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Total Admission" sheetId="1" r:id="rId1"/>
  </sheets>
  <definedNames>
    <definedName name="_xlnm._FilterDatabase" localSheetId="0" hidden="1">'Total Admission'!$A$1:$Q$102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<sst xmlns="http://schemas.openxmlformats.org/spreadsheetml/2006/main" count="775" uniqueCount="320">
  <si>
    <t>Gender</t>
  </si>
  <si>
    <t>Caste</t>
  </si>
  <si>
    <t>S.No.</t>
  </si>
  <si>
    <t>DOB(DD/MM/YYYY)</t>
  </si>
  <si>
    <t>Student Name</t>
  </si>
  <si>
    <t xml:space="preserve">Father Name </t>
  </si>
  <si>
    <t xml:space="preserve">Mother Name </t>
  </si>
  <si>
    <t>Minority Status</t>
  </si>
  <si>
    <t>Person With Disability</t>
  </si>
  <si>
    <t>PTET Roll No.</t>
  </si>
  <si>
    <t>Fees 5000 Date</t>
  </si>
  <si>
    <t>Fees 22000 Date</t>
  </si>
  <si>
    <t>Counselling ID</t>
  </si>
  <si>
    <t xml:space="preserve">% Graduation </t>
  </si>
  <si>
    <t>% if PG</t>
  </si>
  <si>
    <t>Round</t>
  </si>
  <si>
    <t>Admission Date</t>
  </si>
  <si>
    <t>NEESHU</t>
  </si>
  <si>
    <t>RAMPHOOL</t>
  </si>
  <si>
    <t>MAYA DEVI</t>
  </si>
  <si>
    <t>FEMALE</t>
  </si>
  <si>
    <t>SC</t>
  </si>
  <si>
    <t>NIL</t>
  </si>
  <si>
    <t>MALE</t>
  </si>
  <si>
    <t>GEN</t>
  </si>
  <si>
    <t>ST</t>
  </si>
  <si>
    <t>OBC</t>
  </si>
  <si>
    <t>MOHINI KUMARI</t>
  </si>
  <si>
    <t>LAKHAN SINGH</t>
  </si>
  <si>
    <t>ASHA DEVI</t>
  </si>
  <si>
    <t>SACHIN RAJAWAT</t>
  </si>
  <si>
    <t>RAMAKANT RAJAWAT</t>
  </si>
  <si>
    <t>SANGITA DEVI</t>
  </si>
  <si>
    <t>ABHISHEK PARMA</t>
  </si>
  <si>
    <t>SURENDRA MOHAN PARMAR</t>
  </si>
  <si>
    <t>SANTOSH</t>
  </si>
  <si>
    <t>RINKU</t>
  </si>
  <si>
    <t>BHAJAN SINGH</t>
  </si>
  <si>
    <t>VIJAY VATI</t>
  </si>
  <si>
    <t>KHEM SINGH</t>
  </si>
  <si>
    <t>INDAL SINGH</t>
  </si>
  <si>
    <t>BACHANA DEVI</t>
  </si>
  <si>
    <t>PUSHPENDRA SINGH</t>
  </si>
  <si>
    <t>BANTI</t>
  </si>
  <si>
    <t>SHIVDATT SINGH</t>
  </si>
  <si>
    <t>SUNITA</t>
  </si>
  <si>
    <t>SONAM</t>
  </si>
  <si>
    <t>POORAN CHAND KUSHWAH</t>
  </si>
  <si>
    <t>RAM VATI</t>
  </si>
  <si>
    <t>HIMANSHU KATARA</t>
  </si>
  <si>
    <t>RUPENDA KUMAR KATARA</t>
  </si>
  <si>
    <t>SHASHI KATARA</t>
  </si>
  <si>
    <t>BHOJRAJ SINGH</t>
  </si>
  <si>
    <t>DURGESH SINGH</t>
  </si>
  <si>
    <t>ANEETA</t>
  </si>
  <si>
    <t>MOHIT KUMAR</t>
  </si>
  <si>
    <t>SUBHASH CHAND GOYAL</t>
  </si>
  <si>
    <t>SEEMA DEVI</t>
  </si>
  <si>
    <t>PUSHPENDRA KUMAR</t>
  </si>
  <si>
    <t>AMAR SINGH</t>
  </si>
  <si>
    <t>VIMLA DEVI</t>
  </si>
  <si>
    <t>SHIVA RAJAWAT</t>
  </si>
  <si>
    <t>YOGENDRA SINGH</t>
  </si>
  <si>
    <t>MANJU DEVI</t>
  </si>
  <si>
    <t>SEETARAM</t>
  </si>
  <si>
    <t>BHANWAR SINGH GURJAR</t>
  </si>
  <si>
    <t>SIYAVAI</t>
  </si>
  <si>
    <t>MBC</t>
  </si>
  <si>
    <t>VIPIN KUMAR</t>
  </si>
  <si>
    <t>NAHAR SINGH</t>
  </si>
  <si>
    <t>MUNESH</t>
  </si>
  <si>
    <t>SANJAY SINGH</t>
  </si>
  <si>
    <t>MAHENDRA SINGH</t>
  </si>
  <si>
    <t>SHEELA</t>
  </si>
  <si>
    <t>SHIV KUMAR</t>
  </si>
  <si>
    <t>KALLA RAM</t>
  </si>
  <si>
    <t>BHAGVATI</t>
  </si>
  <si>
    <t>NAVEEN KUMAR</t>
  </si>
  <si>
    <t>BRIJKISHOR</t>
  </si>
  <si>
    <t>ROOPVATI</t>
  </si>
  <si>
    <t>DHARM PAL SINGH</t>
  </si>
  <si>
    <t>MAHAVEER SINGH</t>
  </si>
  <si>
    <t>LAKSHMI DEVI</t>
  </si>
  <si>
    <t>JAY PRAKASH</t>
  </si>
  <si>
    <t>DURG SINGH</t>
  </si>
  <si>
    <t>GAMALA DEVI</t>
  </si>
  <si>
    <t>MURLEE KRISHNA</t>
  </si>
  <si>
    <t>LAL SINGH</t>
  </si>
  <si>
    <t>SUSHEELA</t>
  </si>
  <si>
    <t>VINOD KUMAR</t>
  </si>
  <si>
    <t>POONAM KUMARI</t>
  </si>
  <si>
    <t>LAXMAN PRASAD</t>
  </si>
  <si>
    <t>LAXMI DEVI</t>
  </si>
  <si>
    <t>YADVEER SINGH</t>
  </si>
  <si>
    <t>ISHWAR SINGH</t>
  </si>
  <si>
    <t>PINKY DEVI</t>
  </si>
  <si>
    <t>PREETI VERMA</t>
  </si>
  <si>
    <t>RAJVEER SINGH</t>
  </si>
  <si>
    <t>INDRA</t>
  </si>
  <si>
    <t>SANGAM SHARMA</t>
  </si>
  <si>
    <t>MADAN MURARI</t>
  </si>
  <si>
    <t>RENU SHARMA</t>
  </si>
  <si>
    <t>MANISH KUMAR</t>
  </si>
  <si>
    <t>BHAGAT SINGH</t>
  </si>
  <si>
    <t xml:space="preserve">JASHODA </t>
  </si>
  <si>
    <t>GAURAV KUMAR SHARMA</t>
  </si>
  <si>
    <t>KAMAL KISHOR SHARMA</t>
  </si>
  <si>
    <t>VEENESH</t>
  </si>
  <si>
    <t>RAM KUMAR</t>
  </si>
  <si>
    <t>GEETA</t>
  </si>
  <si>
    <t>NEKRAM</t>
  </si>
  <si>
    <t>BHARATI</t>
  </si>
  <si>
    <t>RAJNISH KUMAR RAJAWAT</t>
  </si>
  <si>
    <t>REKHA DEVI</t>
  </si>
  <si>
    <t>ALKA KUMARI</t>
  </si>
  <si>
    <t>UMESH CHAND</t>
  </si>
  <si>
    <t>GUDDI DEVI</t>
  </si>
  <si>
    <t>OBC,WID</t>
  </si>
  <si>
    <t>VIRENDRA SINGH</t>
  </si>
  <si>
    <t>MOHAN SINGH</t>
  </si>
  <si>
    <t>RAMILA DEVI</t>
  </si>
  <si>
    <t>PAWAN KUMAR</t>
  </si>
  <si>
    <t>MAN SINGH</t>
  </si>
  <si>
    <t>SHEELA DEVI</t>
  </si>
  <si>
    <t>JANIT BARIYA</t>
  </si>
  <si>
    <t>RAMESH BARIYA</t>
  </si>
  <si>
    <t>LEELA DEVI</t>
  </si>
  <si>
    <t>ANJANA KUMARI</t>
  </si>
  <si>
    <t>HAMVEER SINGH</t>
  </si>
  <si>
    <t>RATNI DEVI</t>
  </si>
  <si>
    <t>BHANU PRATAP SINGH</t>
  </si>
  <si>
    <t>MEGHENDRA SINGH</t>
  </si>
  <si>
    <t>KALPANA DEVI</t>
  </si>
  <si>
    <t>SUSHILA GARASIYA</t>
  </si>
  <si>
    <t>VALLABH RAM GARASIYA</t>
  </si>
  <si>
    <t>LALI DEVI</t>
  </si>
  <si>
    <t>DHEERAJ KUMAR</t>
  </si>
  <si>
    <t>KAMALA DEVI</t>
  </si>
  <si>
    <t>SHUBHAM</t>
  </si>
  <si>
    <t>MAHESH CHAND</t>
  </si>
  <si>
    <t>SUSHEELA DEVI</t>
  </si>
  <si>
    <t>BHASKAR SHARMA</t>
  </si>
  <si>
    <t>JAIDEV SHARMA</t>
  </si>
  <si>
    <t>BEENA SHARMA</t>
  </si>
  <si>
    <t>YES</t>
  </si>
  <si>
    <t>BHARTI SHARMA</t>
  </si>
  <si>
    <t>UMESH CHAND SHARMA</t>
  </si>
  <si>
    <t>MITHLESH</t>
  </si>
  <si>
    <t>SWATI KANSAL</t>
  </si>
  <si>
    <t>MANOJ KUMAR</t>
  </si>
  <si>
    <t>MEENA KUMARI</t>
  </si>
  <si>
    <t>NUKUL SINGH</t>
  </si>
  <si>
    <t>SHYAMA KANWAR</t>
  </si>
  <si>
    <t>MONIKA</t>
  </si>
  <si>
    <t>JAGDISH PRASAD</t>
  </si>
  <si>
    <t>MOHAN DEI</t>
  </si>
  <si>
    <t>PINKI KUMARI</t>
  </si>
  <si>
    <t>DEVI SINGH</t>
  </si>
  <si>
    <t>PUSHPA DEVI</t>
  </si>
  <si>
    <t>SHIVANI KUMARI</t>
  </si>
  <si>
    <t>BALVIR SINGH</t>
  </si>
  <si>
    <t>KAILA DEVI</t>
  </si>
  <si>
    <t>KHEM CHAND</t>
  </si>
  <si>
    <t>RAJO DEVI</t>
  </si>
  <si>
    <t>UKER RANI</t>
  </si>
  <si>
    <t>BHUPENRA SINGH</t>
  </si>
  <si>
    <t>GUDDI</t>
  </si>
  <si>
    <t>TANU KUMARI</t>
  </si>
  <si>
    <t>SHASHI KAPOOR</t>
  </si>
  <si>
    <t>PRABHA KUMARI</t>
  </si>
  <si>
    <t>SANJU SINGH</t>
  </si>
  <si>
    <t>VRITDEI</t>
  </si>
  <si>
    <t>BHOORI</t>
  </si>
  <si>
    <t>OMPRAKASH</t>
  </si>
  <si>
    <t>RAMA</t>
  </si>
  <si>
    <t>AMAN KUMAR</t>
  </si>
  <si>
    <t>AVDHESH</t>
  </si>
  <si>
    <t>GOPAL SINGH</t>
  </si>
  <si>
    <t>DHARMVATI</t>
  </si>
  <si>
    <t>SATYAVEER</t>
  </si>
  <si>
    <t>VASUDEV</t>
  </si>
  <si>
    <t>HARPYARI</t>
  </si>
  <si>
    <t>RITU SHARMA</t>
  </si>
  <si>
    <t>SATISH CHAND SHARMA</t>
  </si>
  <si>
    <t>GIRJESH</t>
  </si>
  <si>
    <t>AM Retain</t>
  </si>
  <si>
    <t>NIKITA SINGHAL</t>
  </si>
  <si>
    <t>SUNIL KUMAR SINGHAL</t>
  </si>
  <si>
    <t>ANITA SINGHAL</t>
  </si>
  <si>
    <t>AM</t>
  </si>
  <si>
    <t>PALAK BANSAL</t>
  </si>
  <si>
    <t>MANOJ BANSAL</t>
  </si>
  <si>
    <t>KRISHNA BANSAL</t>
  </si>
  <si>
    <t>TEEKAM SINGH MEENA</t>
  </si>
  <si>
    <t>LAKHAN LAL MEENA</t>
  </si>
  <si>
    <t>MAGAN DEI</t>
  </si>
  <si>
    <t>SILPI JAIN</t>
  </si>
  <si>
    <t>KHEM CHAND JAIN</t>
  </si>
  <si>
    <t>VIMLA JAIN</t>
  </si>
  <si>
    <t>BADAL</t>
  </si>
  <si>
    <t>FATTEH SINGH</t>
  </si>
  <si>
    <t>VIMAL</t>
  </si>
  <si>
    <t>SACHIN KUMAR</t>
  </si>
  <si>
    <t>BANAY SINGH</t>
  </si>
  <si>
    <t>MALODA DEVI</t>
  </si>
  <si>
    <t>AJAY KUMAR</t>
  </si>
  <si>
    <t>RAM DEI</t>
  </si>
  <si>
    <t>SEJAL SINGHAL</t>
  </si>
  <si>
    <t>SUNEEL KUMAR SINGHAL</t>
  </si>
  <si>
    <t>SUMAN SINGHAL</t>
  </si>
  <si>
    <t>1st waiting</t>
  </si>
  <si>
    <t>LALIT</t>
  </si>
  <si>
    <t>TOTA RAM JATAV</t>
  </si>
  <si>
    <t>BHAGO</t>
  </si>
  <si>
    <t>GABBAR SINGH</t>
  </si>
  <si>
    <t>BAHADUR SINGH</t>
  </si>
  <si>
    <t>SUPITA DEVI</t>
  </si>
  <si>
    <t>MAMTA KUMARI</t>
  </si>
  <si>
    <t>KHEMCHAND</t>
  </si>
  <si>
    <t>TARAVATI</t>
  </si>
  <si>
    <t>RAJKUMAR</t>
  </si>
  <si>
    <t>KAPTAN SINGH</t>
  </si>
  <si>
    <t>RAJJO DEVI</t>
  </si>
  <si>
    <t>ANKIT VERMA</t>
  </si>
  <si>
    <t>RAM KISHAN VERMA</t>
  </si>
  <si>
    <t>RAJESH</t>
  </si>
  <si>
    <t>KANHAIYA LAL SAINI</t>
  </si>
  <si>
    <t>JANKI PRASAD SAINI</t>
  </si>
  <si>
    <t>VIRMA DEVI</t>
  </si>
  <si>
    <t>OBCN</t>
  </si>
  <si>
    <t>POOJA CHAUDHARY</t>
  </si>
  <si>
    <t>SHISHU PAL SINGH</t>
  </si>
  <si>
    <t>MANJU CHAUDHARY</t>
  </si>
  <si>
    <t>ANAND KUMAR</t>
  </si>
  <si>
    <t>BHAGWAN SINGH</t>
  </si>
  <si>
    <t>INDRA DEVI</t>
  </si>
  <si>
    <t>YATENDRA SINGH</t>
  </si>
  <si>
    <t>MANHOTI RAM</t>
  </si>
  <si>
    <t>SUNITA DEVI</t>
  </si>
  <si>
    <t>KAPIL DEV YOGI</t>
  </si>
  <si>
    <t>GOVIND SINGH</t>
  </si>
  <si>
    <t>GANGA DEVI</t>
  </si>
  <si>
    <t>UTTAM SINGH</t>
  </si>
  <si>
    <t>MAHARAJ SINGH</t>
  </si>
  <si>
    <t>JAIDEI</t>
  </si>
  <si>
    <t>MANOJ KUMAR SHARMA</t>
  </si>
  <si>
    <t>REKHA SHARMA</t>
  </si>
  <si>
    <t>ANJALI</t>
  </si>
  <si>
    <t>SATISH CHAND</t>
  </si>
  <si>
    <t>MEERA DEVI</t>
  </si>
  <si>
    <t>SAGAR BANSAL</t>
  </si>
  <si>
    <t>ASHOK BANSAL</t>
  </si>
  <si>
    <t>HEMLATA AGRAWAL</t>
  </si>
  <si>
    <t>VIKAS</t>
  </si>
  <si>
    <t>SHYAMVATI</t>
  </si>
  <si>
    <t>RINKI KUMARI</t>
  </si>
  <si>
    <t>SUJAN SINGH</t>
  </si>
  <si>
    <t>SHIVA</t>
  </si>
  <si>
    <t>UDAY BHAN</t>
  </si>
  <si>
    <t>RAHUL GURJAR</t>
  </si>
  <si>
    <t>MEGHRAM GURJAR</t>
  </si>
  <si>
    <t>SONALI MITTAL</t>
  </si>
  <si>
    <t>BHOLE SHANKAR</t>
  </si>
  <si>
    <t>SHASHI</t>
  </si>
  <si>
    <t>JHAMAK LAL NINAMA</t>
  </si>
  <si>
    <t>PRABHU LAL</t>
  </si>
  <si>
    <t>KESHAR</t>
  </si>
  <si>
    <t>JEETENDRA KUMAR MEENA</t>
  </si>
  <si>
    <t>JALDHARI MEENA</t>
  </si>
  <si>
    <t>BARFI DEVI</t>
  </si>
  <si>
    <t>HARJEET SINGH</t>
  </si>
  <si>
    <t>MANSINGH</t>
  </si>
  <si>
    <t>DHEERAJ KUMAR MEENA</t>
  </si>
  <si>
    <t>NIHAL SINGH MEENA</t>
  </si>
  <si>
    <t>BHAGWATI MEENA</t>
  </si>
  <si>
    <t>BHOODEV SINGH</t>
  </si>
  <si>
    <t>OMVEER SINGH</t>
  </si>
  <si>
    <t>GAYATRI</t>
  </si>
  <si>
    <t>MAHIPAL</t>
  </si>
  <si>
    <t>KUMARPAL</t>
  </si>
  <si>
    <t>BIRMA</t>
  </si>
  <si>
    <t>ABHISHEK SINGH</t>
  </si>
  <si>
    <t>JAGDISH SINGH</t>
  </si>
  <si>
    <t>SEEMA</t>
  </si>
  <si>
    <t>NEHA KUMARI</t>
  </si>
  <si>
    <t>BHEEM SINGH</t>
  </si>
  <si>
    <t>DEEPA</t>
  </si>
  <si>
    <t>MADHUVAN SINGH</t>
  </si>
  <si>
    <t>NIRANJAN SINGH</t>
  </si>
  <si>
    <t>MACHHALA</t>
  </si>
  <si>
    <t>KARISHMA KUMARI</t>
  </si>
  <si>
    <t>BACHCHU SINGH</t>
  </si>
  <si>
    <t>SAURABH GAUD</t>
  </si>
  <si>
    <t>DHANI RAM</t>
  </si>
  <si>
    <t>RAMVATI</t>
  </si>
  <si>
    <t>AMAN PRATAP MANGAL</t>
  </si>
  <si>
    <t>RAJESH KUMAR MANGAL</t>
  </si>
  <si>
    <t>SUDHA</t>
  </si>
  <si>
    <t>SATYENDA SINGH KUNTAL</t>
  </si>
  <si>
    <t>ASHOK SINGH</t>
  </si>
  <si>
    <t>2nd AM</t>
  </si>
  <si>
    <t>PRASANT CHAUDHARY</t>
  </si>
  <si>
    <t>NANDKISHOR CHAUHARY</t>
  </si>
  <si>
    <t>KRISHNA KUMARI</t>
  </si>
  <si>
    <t>2nd</t>
  </si>
  <si>
    <t>ANKUSH KUMAR MEENA</t>
  </si>
  <si>
    <t>RAMNARAYAN MEENA</t>
  </si>
  <si>
    <t>JAI BHAGVAN</t>
  </si>
  <si>
    <t>PAPPU</t>
  </si>
  <si>
    <t>HARVEERI</t>
  </si>
  <si>
    <t>BHARAT LA KHARADI</t>
  </si>
  <si>
    <t>MOGAJI KHARADI</t>
  </si>
  <si>
    <t>BABALI</t>
  </si>
  <si>
    <t>REKHA KUMARI</t>
  </si>
  <si>
    <t>BHAGWVAN SINGH</t>
  </si>
  <si>
    <t>SARVATI DEVI</t>
  </si>
  <si>
    <t>2nd Waiting</t>
  </si>
  <si>
    <t>SHIVKESHI MEENA</t>
  </si>
  <si>
    <t>ROSHAN LAL MEENA</t>
  </si>
  <si>
    <t>RAMESHWARI DEVI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</si>
</sst>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4" fontId="3" fillId="4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tabSelected="1" workbookViewId="0">
      <selection activeCell="N6" sqref="N6:N7"/>
    </sheetView>
  </sheetViews>
  <sheetFormatPr defaultColWidth="9.140625" defaultRowHeight="15"/>
  <cols>
    <col min="1" max="1" width="5.7109375" style="19" customWidth="1"/>
    <col min="2" max="2" width="17.5703125" style="1" customWidth="1"/>
    <col min="3" max="3" width="11" style="17" customWidth="1"/>
    <col min="4" max="4" width="16.140625" style="1" customWidth="1"/>
    <col min="5" max="5" width="14.5703125" style="1" customWidth="1"/>
    <col min="6" max="6" width="8.5703125" style="15" customWidth="1"/>
    <col min="7" max="7" width="7" style="15" customWidth="1"/>
    <col min="8" max="8" width="6" style="15" customWidth="1"/>
    <col min="9" max="9" width="12" style="15" customWidth="1"/>
    <col min="10" max="10" width="9.140625" style="19"/>
    <col min="11" max="11" width="11.7109375" style="19" customWidth="1"/>
    <col min="12" max="12" width="12.140625" style="19" customWidth="1"/>
    <col min="13" max="13" width="10.42578125" style="19" customWidth="1"/>
    <col min="14" max="14" width="11" style="19" customWidth="1"/>
    <col min="15" max="15" width="9.140625" style="19"/>
    <col min="16" max="16" width="10.7109375" style="19" customWidth="1"/>
    <col min="17" max="17" width="10.28515625" style="19" customWidth="1"/>
    <col min="18" max="16384" width="9.140625" style="1"/>
  </cols>
  <sheetData>
    <row r="1" spans="1:17" s="2" customFormat="1" ht="72" customHeight="1">
      <c r="A1" s="6" t="s">
        <v>2</v>
      </c>
      <c r="B1" s="6" t="s">
        <v>4</v>
      </c>
      <c r="C1" s="7" t="s">
        <v>3</v>
      </c>
      <c r="D1" s="6" t="s">
        <v>5</v>
      </c>
      <c r="E1" s="6" t="s">
        <v>6</v>
      </c>
      <c r="F1" s="6" t="s">
        <v>0</v>
      </c>
      <c r="G1" s="6" t="s">
        <v>1</v>
      </c>
      <c r="H1" s="6" t="s">
        <v>7</v>
      </c>
      <c r="I1" s="6" t="s">
        <v>8</v>
      </c>
      <c r="J1" s="8" t="s">
        <v>9</v>
      </c>
      <c r="K1" s="8" t="s">
        <v>12</v>
      </c>
      <c r="L1" s="8" t="s">
        <v>10</v>
      </c>
      <c r="M1" s="8" t="s">
        <v>11</v>
      </c>
      <c r="N1" s="8" t="s">
        <v>13</v>
      </c>
      <c r="O1" s="8" t="s">
        <v>14</v>
      </c>
      <c r="P1" s="8" t="s">
        <v>16</v>
      </c>
      <c r="Q1" s="8" t="s">
        <v>15</v>
      </c>
    </row>
    <row r="2" spans="1:17">
      <c r="A2" s="18">
        <v>1</v>
      </c>
      <c r="B2" s="9" t="s">
        <v>27</v>
      </c>
      <c r="C2" s="11">
        <v>37111</v>
      </c>
      <c r="D2" s="9" t="s">
        <v>28</v>
      </c>
      <c r="E2" s="9" t="s">
        <v>29</v>
      </c>
      <c r="F2" s="3" t="s">
        <v>20</v>
      </c>
      <c r="G2" s="5" t="s">
        <v>21</v>
      </c>
      <c r="H2" s="14" t="s">
        <v>22</v>
      </c>
      <c r="I2" s="14" t="s">
        <v>22</v>
      </c>
      <c r="J2" s="14">
        <v>570657</v>
      </c>
      <c r="K2" s="14">
        <v>1045839</v>
      </c>
      <c r="L2" s="20">
        <v>44821</v>
      </c>
      <c r="M2" s="20">
        <v>44844</v>
      </c>
      <c r="N2" s="14">
        <v>57.94</v>
      </c>
      <c r="O2" s="14"/>
      <c r="P2" s="20">
        <v>44849</v>
      </c>
      <c r="Q2" s="14">
        <v>1</v>
      </c>
    </row>
    <row r="3" spans="1:17" ht="22.5">
      <c r="A3" s="18">
        <v>2</v>
      </c>
      <c r="B3" s="9" t="s">
        <v>30</v>
      </c>
      <c r="C3" s="11">
        <v>37225</v>
      </c>
      <c r="D3" s="9" t="s">
        <v>31</v>
      </c>
      <c r="E3" s="9" t="s">
        <v>32</v>
      </c>
      <c r="F3" s="3" t="s">
        <v>23</v>
      </c>
      <c r="G3" s="5" t="s">
        <v>24</v>
      </c>
      <c r="H3" s="14" t="s">
        <v>22</v>
      </c>
      <c r="I3" s="14" t="s">
        <v>22</v>
      </c>
      <c r="J3" s="14">
        <v>569327</v>
      </c>
      <c r="K3" s="14">
        <v>1056174</v>
      </c>
      <c r="L3" s="20">
        <v>44821</v>
      </c>
      <c r="M3" s="20">
        <v>44847</v>
      </c>
      <c r="N3" s="14">
        <v>54.16</v>
      </c>
      <c r="O3" s="14"/>
      <c r="P3" s="20">
        <v>44849</v>
      </c>
      <c r="Q3" s="14">
        <v>1</v>
      </c>
    </row>
    <row r="4" spans="1:17" ht="22.5">
      <c r="A4" s="18">
        <v>3</v>
      </c>
      <c r="B4" s="9" t="s">
        <v>33</v>
      </c>
      <c r="C4" s="11">
        <v>38027</v>
      </c>
      <c r="D4" s="9" t="s">
        <v>34</v>
      </c>
      <c r="E4" s="9" t="s">
        <v>35</v>
      </c>
      <c r="F4" s="3" t="s">
        <v>23</v>
      </c>
      <c r="G4" s="5" t="s">
        <v>24</v>
      </c>
      <c r="H4" s="14" t="s">
        <v>22</v>
      </c>
      <c r="I4" s="14" t="s">
        <v>22</v>
      </c>
      <c r="J4" s="14">
        <v>567698</v>
      </c>
      <c r="K4" s="14">
        <v>2005104</v>
      </c>
      <c r="L4" s="20">
        <v>44823</v>
      </c>
      <c r="M4" s="20">
        <v>44846</v>
      </c>
      <c r="N4" s="14">
        <v>60.14</v>
      </c>
      <c r="O4" s="14"/>
      <c r="P4" s="20">
        <v>44849</v>
      </c>
      <c r="Q4" s="14">
        <v>1</v>
      </c>
    </row>
    <row r="5" spans="1:17">
      <c r="A5" s="18">
        <v>4</v>
      </c>
      <c r="B5" s="9" t="s">
        <v>36</v>
      </c>
      <c r="C5" s="11">
        <v>36968</v>
      </c>
      <c r="D5" s="9" t="s">
        <v>37</v>
      </c>
      <c r="E5" s="9" t="s">
        <v>38</v>
      </c>
      <c r="F5" s="3" t="s">
        <v>23</v>
      </c>
      <c r="G5" s="5" t="s">
        <v>26</v>
      </c>
      <c r="H5" s="14" t="s">
        <v>22</v>
      </c>
      <c r="I5" s="14" t="s">
        <v>22</v>
      </c>
      <c r="J5" s="14">
        <v>566015</v>
      </c>
      <c r="K5" s="14">
        <v>2006161</v>
      </c>
      <c r="L5" s="20">
        <v>44835</v>
      </c>
      <c r="M5" s="20">
        <v>44847</v>
      </c>
      <c r="N5" s="14">
        <v>60.51</v>
      </c>
      <c r="O5" s="14"/>
      <c r="P5" s="20">
        <v>44849</v>
      </c>
      <c r="Q5" s="14">
        <v>1</v>
      </c>
    </row>
    <row r="6" spans="1:17">
      <c r="A6" s="18">
        <v>5</v>
      </c>
      <c r="B6" s="10" t="s">
        <v>43</v>
      </c>
      <c r="C6" s="11">
        <v>37025</v>
      </c>
      <c r="D6" s="9" t="s">
        <v>44</v>
      </c>
      <c r="E6" s="9" t="s">
        <v>45</v>
      </c>
      <c r="F6" s="3" t="s">
        <v>23</v>
      </c>
      <c r="G6" s="5" t="s">
        <v>21</v>
      </c>
      <c r="H6" s="14" t="s">
        <v>22</v>
      </c>
      <c r="I6" s="14" t="s">
        <v>22</v>
      </c>
      <c r="J6" s="14">
        <v>558305</v>
      </c>
      <c r="K6" s="14">
        <v>1018693</v>
      </c>
      <c r="L6" s="20">
        <v>44823</v>
      </c>
      <c r="M6" s="20">
        <v>44847</v>
      </c>
      <c r="N6" s="14">
        <v>55.66</v>
      </c>
      <c r="O6" s="14"/>
      <c r="P6" s="20">
        <v>44849</v>
      </c>
      <c r="Q6" s="14">
        <v>1</v>
      </c>
    </row>
    <row r="7" spans="1:17" ht="22.5">
      <c r="A7" s="18">
        <v>6</v>
      </c>
      <c r="B7" s="9" t="s">
        <v>46</v>
      </c>
      <c r="C7" s="11">
        <v>35097</v>
      </c>
      <c r="D7" s="9" t="s">
        <v>47</v>
      </c>
      <c r="E7" s="9" t="s">
        <v>48</v>
      </c>
      <c r="F7" s="3" t="s">
        <v>20</v>
      </c>
      <c r="G7" s="5" t="s">
        <v>26</v>
      </c>
      <c r="H7" s="14" t="s">
        <v>22</v>
      </c>
      <c r="I7" s="14" t="s">
        <v>22</v>
      </c>
      <c r="J7" s="14">
        <v>840190</v>
      </c>
      <c r="K7" s="14">
        <v>1022824</v>
      </c>
      <c r="L7" s="20">
        <v>44823</v>
      </c>
      <c r="M7" s="20">
        <v>44847</v>
      </c>
      <c r="N7" s="14">
        <v>65</v>
      </c>
      <c r="O7" s="14">
        <v>76</v>
      </c>
      <c r="P7" s="20">
        <v>44849</v>
      </c>
      <c r="Q7" s="14">
        <v>1</v>
      </c>
    </row>
    <row r="8" spans="1:17" ht="22.5">
      <c r="A8" s="18">
        <v>7</v>
      </c>
      <c r="B8" s="9" t="s">
        <v>49</v>
      </c>
      <c r="C8" s="11">
        <v>38704</v>
      </c>
      <c r="D8" s="9" t="s">
        <v>50</v>
      </c>
      <c r="E8" s="9" t="s">
        <v>51</v>
      </c>
      <c r="F8" s="3" t="s">
        <v>23</v>
      </c>
      <c r="G8" s="5" t="s">
        <v>24</v>
      </c>
      <c r="H8" s="14" t="s">
        <v>22</v>
      </c>
      <c r="I8" s="14" t="s">
        <v>22</v>
      </c>
      <c r="J8" s="14">
        <v>569450</v>
      </c>
      <c r="K8" s="14">
        <v>1018723</v>
      </c>
      <c r="L8" s="20">
        <v>44822</v>
      </c>
      <c r="M8" s="20">
        <v>44847</v>
      </c>
      <c r="N8" s="14">
        <v>54.66</v>
      </c>
      <c r="O8" s="14"/>
      <c r="P8" s="20">
        <v>44849</v>
      </c>
      <c r="Q8" s="14">
        <v>1</v>
      </c>
    </row>
    <row r="9" spans="1:17">
      <c r="A9" s="18">
        <v>8</v>
      </c>
      <c r="B9" s="9" t="s">
        <v>52</v>
      </c>
      <c r="C9" s="11">
        <v>37605</v>
      </c>
      <c r="D9" s="9" t="s">
        <v>53</v>
      </c>
      <c r="E9" s="9" t="s">
        <v>54</v>
      </c>
      <c r="F9" s="3" t="s">
        <v>23</v>
      </c>
      <c r="G9" s="5" t="s">
        <v>26</v>
      </c>
      <c r="H9" s="14" t="s">
        <v>22</v>
      </c>
      <c r="I9" s="14" t="s">
        <v>22</v>
      </c>
      <c r="J9" s="14">
        <v>560496</v>
      </c>
      <c r="K9" s="14">
        <v>1023375</v>
      </c>
      <c r="L9" s="20">
        <v>44831</v>
      </c>
      <c r="M9" s="20">
        <v>44905</v>
      </c>
      <c r="N9" s="14">
        <v>62.83</v>
      </c>
      <c r="O9" s="14"/>
      <c r="P9" s="20">
        <v>44849</v>
      </c>
      <c r="Q9" s="14">
        <v>1</v>
      </c>
    </row>
    <row r="10" spans="1:17" ht="22.5">
      <c r="A10" s="18">
        <v>9</v>
      </c>
      <c r="B10" s="9" t="s">
        <v>55</v>
      </c>
      <c r="C10" s="11">
        <v>37459</v>
      </c>
      <c r="D10" s="9" t="s">
        <v>56</v>
      </c>
      <c r="E10" s="9" t="s">
        <v>57</v>
      </c>
      <c r="F10" s="3" t="s">
        <v>23</v>
      </c>
      <c r="G10" s="5" t="s">
        <v>24</v>
      </c>
      <c r="H10" s="14" t="s">
        <v>22</v>
      </c>
      <c r="I10" s="14" t="s">
        <v>22</v>
      </c>
      <c r="J10" s="14">
        <v>558706</v>
      </c>
      <c r="K10" s="14">
        <v>2002919</v>
      </c>
      <c r="L10" s="20">
        <v>44825</v>
      </c>
      <c r="M10" s="20">
        <v>44848</v>
      </c>
      <c r="N10" s="14">
        <v>67.92</v>
      </c>
      <c r="O10" s="14"/>
      <c r="P10" s="20">
        <v>44849</v>
      </c>
      <c r="Q10" s="14">
        <v>1</v>
      </c>
    </row>
    <row r="11" spans="1:17" ht="22.5">
      <c r="A11" s="18">
        <v>10</v>
      </c>
      <c r="B11" s="9" t="s">
        <v>58</v>
      </c>
      <c r="C11" s="11">
        <v>36388</v>
      </c>
      <c r="D11" s="9" t="s">
        <v>59</v>
      </c>
      <c r="E11" s="9" t="s">
        <v>60</v>
      </c>
      <c r="F11" s="3" t="s">
        <v>23</v>
      </c>
      <c r="G11" s="5" t="s">
        <v>26</v>
      </c>
      <c r="H11" s="14" t="s">
        <v>22</v>
      </c>
      <c r="I11" s="14" t="s">
        <v>22</v>
      </c>
      <c r="J11" s="14">
        <v>562286</v>
      </c>
      <c r="K11" s="14">
        <v>1031167</v>
      </c>
      <c r="L11" s="20">
        <v>44823</v>
      </c>
      <c r="M11" s="20">
        <v>44847</v>
      </c>
      <c r="N11" s="14">
        <v>53.88</v>
      </c>
      <c r="O11" s="14"/>
      <c r="P11" s="20">
        <v>44849</v>
      </c>
      <c r="Q11" s="14">
        <v>1</v>
      </c>
    </row>
    <row r="12" spans="1:17">
      <c r="A12" s="18">
        <v>11</v>
      </c>
      <c r="B12" s="9" t="s">
        <v>61</v>
      </c>
      <c r="C12" s="11">
        <v>37956</v>
      </c>
      <c r="D12" s="9" t="s">
        <v>62</v>
      </c>
      <c r="E12" s="9" t="s">
        <v>63</v>
      </c>
      <c r="F12" s="3" t="s">
        <v>23</v>
      </c>
      <c r="G12" s="5" t="s">
        <v>24</v>
      </c>
      <c r="H12" s="14" t="s">
        <v>22</v>
      </c>
      <c r="I12" s="14" t="s">
        <v>22</v>
      </c>
      <c r="J12" s="14">
        <v>568121</v>
      </c>
      <c r="K12" s="14">
        <v>2002334</v>
      </c>
      <c r="L12" s="20">
        <v>44827</v>
      </c>
      <c r="M12" s="20">
        <v>44847</v>
      </c>
      <c r="N12" s="14">
        <v>63.55</v>
      </c>
      <c r="O12" s="14"/>
      <c r="P12" s="20">
        <v>44849</v>
      </c>
      <c r="Q12" s="14">
        <v>1</v>
      </c>
    </row>
    <row r="13" spans="1:17" ht="22.5">
      <c r="A13" s="18">
        <v>12</v>
      </c>
      <c r="B13" s="9" t="s">
        <v>64</v>
      </c>
      <c r="C13" s="11">
        <v>37257</v>
      </c>
      <c r="D13" s="9" t="s">
        <v>65</v>
      </c>
      <c r="E13" s="9" t="s">
        <v>66</v>
      </c>
      <c r="F13" s="3" t="s">
        <v>23</v>
      </c>
      <c r="G13" s="5" t="s">
        <v>67</v>
      </c>
      <c r="H13" s="14" t="s">
        <v>22</v>
      </c>
      <c r="I13" s="14" t="s">
        <v>22</v>
      </c>
      <c r="J13" s="14">
        <v>564563</v>
      </c>
      <c r="K13" s="14">
        <v>2008390</v>
      </c>
      <c r="L13" s="20">
        <v>44821</v>
      </c>
      <c r="M13" s="20">
        <v>44848</v>
      </c>
      <c r="N13" s="14">
        <v>64.44</v>
      </c>
      <c r="O13" s="14"/>
      <c r="P13" s="20">
        <v>44849</v>
      </c>
      <c r="Q13" s="14">
        <v>1</v>
      </c>
    </row>
    <row r="14" spans="1:17">
      <c r="A14" s="18">
        <v>13</v>
      </c>
      <c r="B14" s="9" t="s">
        <v>71</v>
      </c>
      <c r="C14" s="11">
        <v>37087</v>
      </c>
      <c r="D14" s="9" t="s">
        <v>72</v>
      </c>
      <c r="E14" s="9" t="s">
        <v>73</v>
      </c>
      <c r="F14" s="3" t="s">
        <v>23</v>
      </c>
      <c r="G14" s="5" t="s">
        <v>21</v>
      </c>
      <c r="H14" s="14" t="s">
        <v>22</v>
      </c>
      <c r="I14" s="14" t="s">
        <v>22</v>
      </c>
      <c r="J14" s="14">
        <v>557264</v>
      </c>
      <c r="K14" s="14">
        <v>1040138</v>
      </c>
      <c r="L14" s="20">
        <v>44822</v>
      </c>
      <c r="M14" s="20">
        <v>44847</v>
      </c>
      <c r="N14" s="14">
        <v>50.33</v>
      </c>
      <c r="O14" s="14"/>
      <c r="P14" s="20">
        <v>44849</v>
      </c>
      <c r="Q14" s="14">
        <v>1</v>
      </c>
    </row>
    <row r="15" spans="1:17">
      <c r="A15" s="18">
        <v>14</v>
      </c>
      <c r="B15" s="9" t="s">
        <v>74</v>
      </c>
      <c r="C15" s="11">
        <v>36938</v>
      </c>
      <c r="D15" s="9" t="s">
        <v>75</v>
      </c>
      <c r="E15" s="9" t="s">
        <v>76</v>
      </c>
      <c r="F15" s="3" t="s">
        <v>23</v>
      </c>
      <c r="G15" s="4" t="s">
        <v>26</v>
      </c>
      <c r="H15" s="14" t="s">
        <v>22</v>
      </c>
      <c r="I15" s="14" t="s">
        <v>22</v>
      </c>
      <c r="J15" s="14">
        <v>569393</v>
      </c>
      <c r="K15" s="14">
        <v>2006164</v>
      </c>
      <c r="L15" s="20">
        <v>44822</v>
      </c>
      <c r="M15" s="20">
        <v>44845</v>
      </c>
      <c r="N15" s="14">
        <v>66.069999999999993</v>
      </c>
      <c r="O15" s="14"/>
      <c r="P15" s="20">
        <v>44849</v>
      </c>
      <c r="Q15" s="14">
        <v>1</v>
      </c>
    </row>
    <row r="16" spans="1:17">
      <c r="A16" s="18">
        <v>15</v>
      </c>
      <c r="B16" s="9" t="s">
        <v>77</v>
      </c>
      <c r="C16" s="11">
        <v>36526</v>
      </c>
      <c r="D16" s="9" t="s">
        <v>78</v>
      </c>
      <c r="E16" s="9" t="s">
        <v>79</v>
      </c>
      <c r="F16" s="3" t="s">
        <v>23</v>
      </c>
      <c r="G16" s="5" t="s">
        <v>21</v>
      </c>
      <c r="H16" s="14" t="s">
        <v>22</v>
      </c>
      <c r="I16" s="14" t="s">
        <v>22</v>
      </c>
      <c r="J16" s="14">
        <v>571040</v>
      </c>
      <c r="K16" s="14">
        <v>2012148</v>
      </c>
      <c r="L16" s="20">
        <v>44829</v>
      </c>
      <c r="M16" s="20">
        <v>44847</v>
      </c>
      <c r="N16" s="14">
        <v>62.66</v>
      </c>
      <c r="O16" s="14"/>
      <c r="P16" s="20">
        <v>44849</v>
      </c>
      <c r="Q16" s="14">
        <v>1</v>
      </c>
    </row>
    <row r="17" spans="1:17">
      <c r="A17" s="18">
        <v>16</v>
      </c>
      <c r="B17" s="9" t="s">
        <v>80</v>
      </c>
      <c r="C17" s="11">
        <v>37092</v>
      </c>
      <c r="D17" s="9" t="s">
        <v>81</v>
      </c>
      <c r="E17" s="9" t="s">
        <v>82</v>
      </c>
      <c r="F17" s="3" t="s">
        <v>23</v>
      </c>
      <c r="G17" s="5" t="s">
        <v>21</v>
      </c>
      <c r="H17" s="14" t="s">
        <v>22</v>
      </c>
      <c r="I17" s="14" t="s">
        <v>22</v>
      </c>
      <c r="J17" s="14">
        <v>566026</v>
      </c>
      <c r="K17" s="14">
        <v>1003492</v>
      </c>
      <c r="L17" s="20">
        <v>44823</v>
      </c>
      <c r="M17" s="20">
        <v>44847</v>
      </c>
      <c r="N17" s="14">
        <v>50.33</v>
      </c>
      <c r="O17" s="14"/>
      <c r="P17" s="20">
        <v>44849</v>
      </c>
      <c r="Q17" s="14">
        <v>1</v>
      </c>
    </row>
    <row r="18" spans="1:17">
      <c r="A18" s="18">
        <v>17</v>
      </c>
      <c r="B18" s="9" t="s">
        <v>83</v>
      </c>
      <c r="C18" s="11">
        <v>35556</v>
      </c>
      <c r="D18" s="9" t="s">
        <v>84</v>
      </c>
      <c r="E18" s="9" t="s">
        <v>85</v>
      </c>
      <c r="F18" s="3" t="s">
        <v>23</v>
      </c>
      <c r="G18" s="5" t="s">
        <v>21</v>
      </c>
      <c r="H18" s="14" t="s">
        <v>22</v>
      </c>
      <c r="I18" s="14" t="s">
        <v>22</v>
      </c>
      <c r="J18" s="14">
        <v>570334</v>
      </c>
      <c r="K18" s="14">
        <v>1040189</v>
      </c>
      <c r="L18" s="20">
        <v>44830</v>
      </c>
      <c r="M18" s="20">
        <v>44848</v>
      </c>
      <c r="N18" s="14">
        <v>50</v>
      </c>
      <c r="O18" s="14"/>
      <c r="P18" s="20">
        <v>44849</v>
      </c>
      <c r="Q18" s="14">
        <v>1</v>
      </c>
    </row>
    <row r="19" spans="1:17">
      <c r="A19" s="18">
        <v>18</v>
      </c>
      <c r="B19" s="9" t="s">
        <v>86</v>
      </c>
      <c r="C19" s="11">
        <v>37031</v>
      </c>
      <c r="D19" s="9" t="s">
        <v>87</v>
      </c>
      <c r="E19" s="9" t="s">
        <v>88</v>
      </c>
      <c r="F19" s="3" t="s">
        <v>23</v>
      </c>
      <c r="G19" s="5" t="s">
        <v>21</v>
      </c>
      <c r="H19" s="14" t="s">
        <v>22</v>
      </c>
      <c r="I19" s="14" t="s">
        <v>22</v>
      </c>
      <c r="J19" s="14">
        <v>557198</v>
      </c>
      <c r="K19" s="14">
        <v>3006820</v>
      </c>
      <c r="L19" s="20">
        <v>44821</v>
      </c>
      <c r="M19" s="20">
        <v>44848</v>
      </c>
      <c r="N19" s="14">
        <v>64.22</v>
      </c>
      <c r="O19" s="14"/>
      <c r="P19" s="20">
        <v>44849</v>
      </c>
      <c r="Q19" s="14">
        <v>1</v>
      </c>
    </row>
    <row r="20" spans="1:17">
      <c r="A20" s="18">
        <v>19</v>
      </c>
      <c r="B20" s="9" t="s">
        <v>90</v>
      </c>
      <c r="C20" s="11">
        <v>36714</v>
      </c>
      <c r="D20" s="9" t="s">
        <v>91</v>
      </c>
      <c r="E20" s="9" t="s">
        <v>92</v>
      </c>
      <c r="F20" s="3" t="s">
        <v>20</v>
      </c>
      <c r="G20" s="5" t="s">
        <v>24</v>
      </c>
      <c r="H20" s="14" t="s">
        <v>22</v>
      </c>
      <c r="I20" s="14" t="s">
        <v>22</v>
      </c>
      <c r="J20" s="14">
        <v>561509</v>
      </c>
      <c r="K20" s="14">
        <v>1053407</v>
      </c>
      <c r="L20" s="20">
        <v>44830</v>
      </c>
      <c r="M20" s="20">
        <v>44848</v>
      </c>
      <c r="N20" s="14">
        <v>52.66</v>
      </c>
      <c r="O20" s="14"/>
      <c r="P20" s="20">
        <v>44849</v>
      </c>
      <c r="Q20" s="14">
        <v>1</v>
      </c>
    </row>
    <row r="21" spans="1:17">
      <c r="A21" s="18">
        <v>20</v>
      </c>
      <c r="B21" s="9" t="s">
        <v>93</v>
      </c>
      <c r="C21" s="11">
        <v>37157</v>
      </c>
      <c r="D21" s="9" t="s">
        <v>94</v>
      </c>
      <c r="E21" s="9" t="s">
        <v>95</v>
      </c>
      <c r="F21" s="3" t="s">
        <v>23</v>
      </c>
      <c r="G21" s="5" t="s">
        <v>26</v>
      </c>
      <c r="H21" s="14" t="s">
        <v>22</v>
      </c>
      <c r="I21" s="14" t="s">
        <v>22</v>
      </c>
      <c r="J21" s="14">
        <v>667981</v>
      </c>
      <c r="K21" s="14">
        <v>2001177</v>
      </c>
      <c r="L21" s="20">
        <v>44821</v>
      </c>
      <c r="M21" s="20">
        <v>44846</v>
      </c>
      <c r="N21" s="14">
        <v>77.3</v>
      </c>
      <c r="O21" s="14"/>
      <c r="P21" s="20">
        <v>44849</v>
      </c>
      <c r="Q21" s="14">
        <v>1</v>
      </c>
    </row>
    <row r="22" spans="1:17">
      <c r="A22" s="18">
        <v>21</v>
      </c>
      <c r="B22" s="9" t="s">
        <v>96</v>
      </c>
      <c r="C22" s="11">
        <v>37904</v>
      </c>
      <c r="D22" s="9" t="s">
        <v>97</v>
      </c>
      <c r="E22" s="9" t="s">
        <v>98</v>
      </c>
      <c r="F22" s="3" t="s">
        <v>20</v>
      </c>
      <c r="G22" s="5" t="s">
        <v>26</v>
      </c>
      <c r="H22" s="14" t="s">
        <v>22</v>
      </c>
      <c r="I22" s="14" t="s">
        <v>22</v>
      </c>
      <c r="J22" s="14">
        <v>558047</v>
      </c>
      <c r="K22" s="14">
        <v>1044621</v>
      </c>
      <c r="L22" s="20">
        <v>44822</v>
      </c>
      <c r="M22" s="20">
        <v>44845</v>
      </c>
      <c r="N22" s="14">
        <v>63.16</v>
      </c>
      <c r="O22" s="14"/>
      <c r="P22" s="20">
        <v>44849</v>
      </c>
      <c r="Q22" s="14">
        <v>1</v>
      </c>
    </row>
    <row r="23" spans="1:17">
      <c r="A23" s="18">
        <v>22</v>
      </c>
      <c r="B23" s="9" t="s">
        <v>99</v>
      </c>
      <c r="C23" s="11">
        <v>37657</v>
      </c>
      <c r="D23" s="9" t="s">
        <v>100</v>
      </c>
      <c r="E23" s="9" t="s">
        <v>101</v>
      </c>
      <c r="F23" s="3" t="s">
        <v>23</v>
      </c>
      <c r="G23" s="5" t="s">
        <v>24</v>
      </c>
      <c r="H23" s="14" t="s">
        <v>22</v>
      </c>
      <c r="I23" s="14" t="s">
        <v>22</v>
      </c>
      <c r="J23" s="14">
        <v>560904</v>
      </c>
      <c r="K23" s="14">
        <v>1021943</v>
      </c>
      <c r="L23" s="20">
        <v>44831</v>
      </c>
      <c r="M23" s="20">
        <v>44849</v>
      </c>
      <c r="N23" s="14">
        <v>56.47</v>
      </c>
      <c r="O23" s="14"/>
      <c r="P23" s="20">
        <v>44849</v>
      </c>
      <c r="Q23" s="14">
        <v>1</v>
      </c>
    </row>
    <row r="24" spans="1:17">
      <c r="A24" s="18">
        <v>23</v>
      </c>
      <c r="B24" s="9" t="s">
        <v>102</v>
      </c>
      <c r="C24" s="11">
        <v>36631</v>
      </c>
      <c r="D24" s="9" t="s">
        <v>103</v>
      </c>
      <c r="E24" s="9" t="s">
        <v>104</v>
      </c>
      <c r="F24" s="3" t="s">
        <v>23</v>
      </c>
      <c r="G24" s="5" t="s">
        <v>21</v>
      </c>
      <c r="H24" s="14" t="s">
        <v>22</v>
      </c>
      <c r="I24" s="14" t="s">
        <v>22</v>
      </c>
      <c r="J24" s="14">
        <v>559545</v>
      </c>
      <c r="K24" s="14">
        <v>1012085</v>
      </c>
      <c r="L24" s="20">
        <v>44827</v>
      </c>
      <c r="M24" s="20">
        <v>44849</v>
      </c>
      <c r="N24" s="14">
        <v>52.44</v>
      </c>
      <c r="O24" s="14"/>
      <c r="P24" s="20">
        <v>44849</v>
      </c>
      <c r="Q24" s="14">
        <v>1</v>
      </c>
    </row>
    <row r="25" spans="1:17" ht="22.5">
      <c r="A25" s="18">
        <v>24</v>
      </c>
      <c r="B25" s="9" t="s">
        <v>105</v>
      </c>
      <c r="C25" s="11">
        <v>37899</v>
      </c>
      <c r="D25" s="9" t="s">
        <v>106</v>
      </c>
      <c r="E25" s="9" t="s">
        <v>107</v>
      </c>
      <c r="F25" s="3" t="s">
        <v>23</v>
      </c>
      <c r="G25" s="4" t="s">
        <v>24</v>
      </c>
      <c r="H25" s="14" t="s">
        <v>22</v>
      </c>
      <c r="I25" s="14" t="s">
        <v>22</v>
      </c>
      <c r="J25" s="14">
        <v>569942</v>
      </c>
      <c r="K25" s="14">
        <v>1040184</v>
      </c>
      <c r="L25" s="20">
        <v>44826</v>
      </c>
      <c r="M25" s="20">
        <v>44846</v>
      </c>
      <c r="N25" s="14">
        <v>62</v>
      </c>
      <c r="O25" s="14"/>
      <c r="P25" s="20">
        <v>44849</v>
      </c>
      <c r="Q25" s="14">
        <v>1</v>
      </c>
    </row>
    <row r="26" spans="1:17">
      <c r="A26" s="18">
        <v>25</v>
      </c>
      <c r="B26" s="9" t="s">
        <v>108</v>
      </c>
      <c r="C26" s="11">
        <v>37938</v>
      </c>
      <c r="D26" s="9" t="s">
        <v>110</v>
      </c>
      <c r="E26" s="9" t="s">
        <v>109</v>
      </c>
      <c r="F26" s="3" t="s">
        <v>23</v>
      </c>
      <c r="G26" s="5" t="s">
        <v>21</v>
      </c>
      <c r="H26" s="14" t="s">
        <v>22</v>
      </c>
      <c r="I26" s="14" t="s">
        <v>22</v>
      </c>
      <c r="J26" s="14">
        <v>557018</v>
      </c>
      <c r="K26" s="14">
        <v>1039990</v>
      </c>
      <c r="L26" s="20">
        <v>44824</v>
      </c>
      <c r="M26" s="20">
        <v>44847</v>
      </c>
      <c r="N26" s="14">
        <v>53.27</v>
      </c>
      <c r="O26" s="14"/>
      <c r="P26" s="20">
        <v>44849</v>
      </c>
      <c r="Q26" s="14">
        <v>1</v>
      </c>
    </row>
    <row r="27" spans="1:17" ht="22.5">
      <c r="A27" s="18">
        <v>26</v>
      </c>
      <c r="B27" s="9" t="s">
        <v>111</v>
      </c>
      <c r="C27" s="11">
        <v>36756</v>
      </c>
      <c r="D27" s="9" t="s">
        <v>112</v>
      </c>
      <c r="E27" s="9" t="s">
        <v>113</v>
      </c>
      <c r="F27" s="3" t="s">
        <v>20</v>
      </c>
      <c r="G27" s="5" t="s">
        <v>24</v>
      </c>
      <c r="H27" s="14" t="s">
        <v>22</v>
      </c>
      <c r="I27" s="14" t="s">
        <v>22</v>
      </c>
      <c r="J27" s="14">
        <v>837385</v>
      </c>
      <c r="K27" s="14">
        <v>2001395</v>
      </c>
      <c r="L27" s="20">
        <v>44825</v>
      </c>
      <c r="M27" s="20">
        <v>44848</v>
      </c>
      <c r="N27" s="14">
        <v>82.37</v>
      </c>
      <c r="O27" s="14"/>
      <c r="P27" s="20">
        <v>44851</v>
      </c>
      <c r="Q27" s="14">
        <v>1</v>
      </c>
    </row>
    <row r="28" spans="1:17">
      <c r="A28" s="18">
        <v>27</v>
      </c>
      <c r="B28" s="9" t="s">
        <v>114</v>
      </c>
      <c r="C28" s="11">
        <v>36571</v>
      </c>
      <c r="D28" s="9" t="s">
        <v>115</v>
      </c>
      <c r="E28" s="9" t="s">
        <v>116</v>
      </c>
      <c r="F28" s="3" t="s">
        <v>20</v>
      </c>
      <c r="G28" s="5" t="s">
        <v>117</v>
      </c>
      <c r="H28" s="14" t="s">
        <v>22</v>
      </c>
      <c r="I28" s="14" t="s">
        <v>22</v>
      </c>
      <c r="J28" s="14">
        <v>570219</v>
      </c>
      <c r="K28" s="14">
        <v>1093786</v>
      </c>
      <c r="L28" s="20">
        <v>44825</v>
      </c>
      <c r="M28" s="20">
        <v>44847</v>
      </c>
      <c r="N28" s="14">
        <v>56.94</v>
      </c>
      <c r="O28" s="14"/>
      <c r="P28" s="20">
        <v>44851</v>
      </c>
      <c r="Q28" s="14">
        <v>1</v>
      </c>
    </row>
    <row r="29" spans="1:17">
      <c r="A29" s="18">
        <v>28</v>
      </c>
      <c r="B29" s="9" t="s">
        <v>127</v>
      </c>
      <c r="C29" s="11">
        <v>37320</v>
      </c>
      <c r="D29" s="9" t="s">
        <v>128</v>
      </c>
      <c r="E29" s="9" t="s">
        <v>129</v>
      </c>
      <c r="F29" s="3" t="s">
        <v>20</v>
      </c>
      <c r="G29" s="5" t="s">
        <v>24</v>
      </c>
      <c r="H29" s="14" t="s">
        <v>22</v>
      </c>
      <c r="I29" s="14" t="s">
        <v>22</v>
      </c>
      <c r="J29" s="14">
        <v>565154</v>
      </c>
      <c r="K29" s="14">
        <v>1032112</v>
      </c>
      <c r="L29" s="20">
        <v>44823</v>
      </c>
      <c r="M29" s="20">
        <v>44845</v>
      </c>
      <c r="N29" s="14">
        <v>60</v>
      </c>
      <c r="O29" s="14"/>
      <c r="P29" s="20">
        <v>44851</v>
      </c>
      <c r="Q29" s="14">
        <v>1</v>
      </c>
    </row>
    <row r="30" spans="1:17" ht="22.5">
      <c r="A30" s="18">
        <v>29</v>
      </c>
      <c r="B30" s="9" t="s">
        <v>130</v>
      </c>
      <c r="C30" s="11">
        <v>37704</v>
      </c>
      <c r="D30" s="9" t="s">
        <v>131</v>
      </c>
      <c r="E30" s="9" t="s">
        <v>132</v>
      </c>
      <c r="F30" s="3" t="s">
        <v>23</v>
      </c>
      <c r="G30" s="5" t="s">
        <v>26</v>
      </c>
      <c r="H30" s="14" t="s">
        <v>22</v>
      </c>
      <c r="I30" s="14" t="s">
        <v>144</v>
      </c>
      <c r="J30" s="14">
        <v>559005</v>
      </c>
      <c r="K30" s="14">
        <v>2023409</v>
      </c>
      <c r="L30" s="20">
        <v>44829</v>
      </c>
      <c r="M30" s="20">
        <v>44847</v>
      </c>
      <c r="N30" s="14">
        <v>73.180000000000007</v>
      </c>
      <c r="O30" s="14"/>
      <c r="P30" s="20">
        <v>44851</v>
      </c>
      <c r="Q30" s="14">
        <v>1</v>
      </c>
    </row>
    <row r="31" spans="1:17">
      <c r="A31" s="18">
        <v>30</v>
      </c>
      <c r="B31" s="9" t="s">
        <v>136</v>
      </c>
      <c r="C31" s="11">
        <v>37210</v>
      </c>
      <c r="D31" s="9" t="s">
        <v>59</v>
      </c>
      <c r="E31" s="9" t="s">
        <v>137</v>
      </c>
      <c r="F31" s="3" t="s">
        <v>23</v>
      </c>
      <c r="G31" s="5" t="s">
        <v>21</v>
      </c>
      <c r="H31" s="14" t="s">
        <v>22</v>
      </c>
      <c r="I31" s="14" t="s">
        <v>22</v>
      </c>
      <c r="J31" s="14">
        <v>566425</v>
      </c>
      <c r="K31" s="14">
        <v>1025592</v>
      </c>
      <c r="L31" s="20">
        <v>44824</v>
      </c>
      <c r="M31" s="20">
        <v>44847</v>
      </c>
      <c r="N31" s="14">
        <v>60.05</v>
      </c>
      <c r="O31" s="14"/>
      <c r="P31" s="20">
        <v>44852</v>
      </c>
      <c r="Q31" s="14">
        <v>1</v>
      </c>
    </row>
    <row r="32" spans="1:17">
      <c r="A32" s="18">
        <v>31</v>
      </c>
      <c r="B32" s="9" t="s">
        <v>138</v>
      </c>
      <c r="C32" s="11">
        <v>37444</v>
      </c>
      <c r="D32" s="9" t="s">
        <v>139</v>
      </c>
      <c r="E32" s="9" t="s">
        <v>140</v>
      </c>
      <c r="F32" s="16" t="s">
        <v>23</v>
      </c>
      <c r="G32" s="4" t="s">
        <v>24</v>
      </c>
      <c r="H32" s="14" t="s">
        <v>22</v>
      </c>
      <c r="I32" s="14" t="s">
        <v>22</v>
      </c>
      <c r="J32" s="14">
        <v>566887</v>
      </c>
      <c r="K32" s="14">
        <v>1005984</v>
      </c>
      <c r="L32" s="20">
        <v>44829</v>
      </c>
      <c r="M32" s="20">
        <v>44847</v>
      </c>
      <c r="N32" s="14">
        <v>56.72</v>
      </c>
      <c r="O32" s="14"/>
      <c r="P32" s="20">
        <v>44852</v>
      </c>
      <c r="Q32" s="14">
        <v>1</v>
      </c>
    </row>
    <row r="33" spans="1:17">
      <c r="A33" s="18">
        <v>32</v>
      </c>
      <c r="B33" s="9" t="s">
        <v>141</v>
      </c>
      <c r="C33" s="11">
        <v>36824</v>
      </c>
      <c r="D33" s="9" t="s">
        <v>142</v>
      </c>
      <c r="E33" s="9" t="s">
        <v>143</v>
      </c>
      <c r="F33" s="16" t="s">
        <v>23</v>
      </c>
      <c r="G33" s="4" t="s">
        <v>24</v>
      </c>
      <c r="H33" s="14" t="s">
        <v>22</v>
      </c>
      <c r="I33" s="14" t="s">
        <v>22</v>
      </c>
      <c r="J33" s="14">
        <v>564597</v>
      </c>
      <c r="K33" s="14">
        <v>1050764</v>
      </c>
      <c r="L33" s="20">
        <v>44831</v>
      </c>
      <c r="M33" s="20">
        <v>44849</v>
      </c>
      <c r="N33" s="14">
        <v>43.5</v>
      </c>
      <c r="O33" s="14">
        <v>60.22</v>
      </c>
      <c r="P33" s="20">
        <v>44853</v>
      </c>
      <c r="Q33" s="14">
        <v>1</v>
      </c>
    </row>
    <row r="34" spans="1:17" ht="22.5">
      <c r="A34" s="18">
        <v>33</v>
      </c>
      <c r="B34" s="9" t="s">
        <v>145</v>
      </c>
      <c r="C34" s="11">
        <v>36392</v>
      </c>
      <c r="D34" s="9" t="s">
        <v>146</v>
      </c>
      <c r="E34" s="9" t="s">
        <v>147</v>
      </c>
      <c r="F34" s="16" t="s">
        <v>20</v>
      </c>
      <c r="G34" s="4" t="s">
        <v>24</v>
      </c>
      <c r="H34" s="14" t="s">
        <v>22</v>
      </c>
      <c r="I34" s="14" t="s">
        <v>22</v>
      </c>
      <c r="J34" s="14">
        <v>571932</v>
      </c>
      <c r="K34" s="14">
        <v>1050800</v>
      </c>
      <c r="L34" s="20">
        <v>44825</v>
      </c>
      <c r="M34" s="20">
        <v>44847</v>
      </c>
      <c r="N34" s="14">
        <v>49.72</v>
      </c>
      <c r="O34" s="14">
        <v>56</v>
      </c>
      <c r="P34" s="20">
        <v>44854</v>
      </c>
      <c r="Q34" s="14">
        <v>1</v>
      </c>
    </row>
    <row r="35" spans="1:17" ht="22.5">
      <c r="A35" s="18">
        <v>34</v>
      </c>
      <c r="B35" s="9" t="s">
        <v>151</v>
      </c>
      <c r="C35" s="11">
        <v>36829</v>
      </c>
      <c r="D35" s="9" t="s">
        <v>72</v>
      </c>
      <c r="E35" s="9" t="s">
        <v>152</v>
      </c>
      <c r="F35" s="16" t="s">
        <v>23</v>
      </c>
      <c r="G35" s="4" t="s">
        <v>24</v>
      </c>
      <c r="H35" s="14" t="s">
        <v>22</v>
      </c>
      <c r="I35" s="14" t="s">
        <v>22</v>
      </c>
      <c r="J35" s="14">
        <v>564275</v>
      </c>
      <c r="K35" s="14">
        <v>2009956</v>
      </c>
      <c r="L35" s="20">
        <v>44835</v>
      </c>
      <c r="M35" s="20">
        <v>44848</v>
      </c>
      <c r="N35" s="14">
        <v>64.81</v>
      </c>
      <c r="O35" s="14"/>
      <c r="P35" s="20">
        <v>44862</v>
      </c>
      <c r="Q35" s="14">
        <v>1</v>
      </c>
    </row>
    <row r="36" spans="1:17">
      <c r="A36" s="18">
        <v>35</v>
      </c>
      <c r="B36" s="9" t="s">
        <v>153</v>
      </c>
      <c r="C36" s="11">
        <v>37227</v>
      </c>
      <c r="D36" s="9" t="s">
        <v>154</v>
      </c>
      <c r="E36" s="9" t="s">
        <v>155</v>
      </c>
      <c r="F36" s="3" t="s">
        <v>20</v>
      </c>
      <c r="G36" s="5" t="s">
        <v>21</v>
      </c>
      <c r="H36" s="14" t="s">
        <v>22</v>
      </c>
      <c r="I36" s="14" t="s">
        <v>22</v>
      </c>
      <c r="J36" s="14">
        <v>563934</v>
      </c>
      <c r="K36" s="14">
        <v>1012970</v>
      </c>
      <c r="L36" s="20">
        <v>44831</v>
      </c>
      <c r="M36" s="20">
        <v>44846</v>
      </c>
      <c r="N36" s="14">
        <v>58.61</v>
      </c>
      <c r="O36" s="14"/>
      <c r="P36" s="20">
        <v>44862</v>
      </c>
      <c r="Q36" s="14">
        <v>1</v>
      </c>
    </row>
    <row r="37" spans="1:17">
      <c r="A37" s="18">
        <v>36</v>
      </c>
      <c r="B37" s="9" t="s">
        <v>156</v>
      </c>
      <c r="C37" s="11">
        <v>35932</v>
      </c>
      <c r="D37" s="9" t="s">
        <v>157</v>
      </c>
      <c r="E37" s="9" t="s">
        <v>158</v>
      </c>
      <c r="F37" s="4" t="s">
        <v>20</v>
      </c>
      <c r="G37" s="4" t="s">
        <v>26</v>
      </c>
      <c r="H37" s="14" t="s">
        <v>22</v>
      </c>
      <c r="I37" s="14" t="s">
        <v>22</v>
      </c>
      <c r="J37" s="14">
        <v>558393</v>
      </c>
      <c r="K37" s="14">
        <v>1033968</v>
      </c>
      <c r="L37" s="20">
        <v>44849</v>
      </c>
      <c r="M37" s="20">
        <v>44823</v>
      </c>
      <c r="N37" s="14">
        <v>58.66</v>
      </c>
      <c r="O37" s="14"/>
      <c r="P37" s="20">
        <v>44862</v>
      </c>
      <c r="Q37" s="14">
        <v>1</v>
      </c>
    </row>
    <row r="38" spans="1:17">
      <c r="A38" s="18">
        <v>37</v>
      </c>
      <c r="B38" s="9" t="s">
        <v>89</v>
      </c>
      <c r="C38" s="11">
        <v>35045</v>
      </c>
      <c r="D38" s="9" t="s">
        <v>162</v>
      </c>
      <c r="E38" s="9" t="s">
        <v>163</v>
      </c>
      <c r="F38" s="4" t="s">
        <v>23</v>
      </c>
      <c r="G38" s="4" t="s">
        <v>21</v>
      </c>
      <c r="H38" s="14" t="s">
        <v>22</v>
      </c>
      <c r="I38" s="14" t="s">
        <v>22</v>
      </c>
      <c r="J38" s="14">
        <v>560283</v>
      </c>
      <c r="K38" s="14">
        <v>1020597</v>
      </c>
      <c r="L38" s="20">
        <v>44825</v>
      </c>
      <c r="M38" s="20">
        <v>44849</v>
      </c>
      <c r="N38" s="14">
        <v>46.5</v>
      </c>
      <c r="O38" s="14"/>
      <c r="P38" s="20">
        <v>44862</v>
      </c>
      <c r="Q38" s="14">
        <v>1</v>
      </c>
    </row>
    <row r="39" spans="1:17">
      <c r="A39" s="18">
        <v>38</v>
      </c>
      <c r="B39" s="9" t="s">
        <v>164</v>
      </c>
      <c r="C39" s="11">
        <v>37442</v>
      </c>
      <c r="D39" s="9" t="s">
        <v>165</v>
      </c>
      <c r="E39" s="9" t="s">
        <v>166</v>
      </c>
      <c r="F39" s="4" t="s">
        <v>20</v>
      </c>
      <c r="G39" s="4" t="s">
        <v>67</v>
      </c>
      <c r="H39" s="14" t="s">
        <v>22</v>
      </c>
      <c r="I39" s="14" t="s">
        <v>22</v>
      </c>
      <c r="J39" s="14">
        <v>572452</v>
      </c>
      <c r="K39" s="14">
        <v>1054795</v>
      </c>
      <c r="L39" s="20">
        <v>44821</v>
      </c>
      <c r="M39" s="20">
        <v>44849</v>
      </c>
      <c r="N39" s="14">
        <v>61.05</v>
      </c>
      <c r="O39" s="14"/>
      <c r="P39" s="20">
        <v>44862</v>
      </c>
      <c r="Q39" s="14">
        <v>1</v>
      </c>
    </row>
    <row r="40" spans="1:17">
      <c r="A40" s="18">
        <v>39</v>
      </c>
      <c r="B40" s="9" t="s">
        <v>167</v>
      </c>
      <c r="C40" s="11">
        <v>37496</v>
      </c>
      <c r="D40" s="9" t="s">
        <v>168</v>
      </c>
      <c r="E40" s="9" t="s">
        <v>158</v>
      </c>
      <c r="F40" s="4" t="s">
        <v>20</v>
      </c>
      <c r="G40" s="4" t="s">
        <v>26</v>
      </c>
      <c r="H40" s="14" t="s">
        <v>22</v>
      </c>
      <c r="I40" s="14" t="s">
        <v>22</v>
      </c>
      <c r="J40" s="14">
        <v>566329</v>
      </c>
      <c r="K40" s="14">
        <v>1013937</v>
      </c>
      <c r="L40" s="20">
        <v>44827</v>
      </c>
      <c r="M40" s="20">
        <v>44847</v>
      </c>
      <c r="N40" s="14">
        <v>57.22</v>
      </c>
      <c r="O40" s="14"/>
      <c r="P40" s="20">
        <v>44863</v>
      </c>
      <c r="Q40" s="14">
        <v>1</v>
      </c>
    </row>
    <row r="41" spans="1:17">
      <c r="A41" s="18">
        <v>40</v>
      </c>
      <c r="B41" s="9" t="s">
        <v>169</v>
      </c>
      <c r="C41" s="11">
        <v>36892</v>
      </c>
      <c r="D41" s="9" t="s">
        <v>170</v>
      </c>
      <c r="E41" s="9" t="s">
        <v>171</v>
      </c>
      <c r="F41" s="4" t="s">
        <v>20</v>
      </c>
      <c r="G41" s="4" t="s">
        <v>21</v>
      </c>
      <c r="H41" s="14" t="s">
        <v>22</v>
      </c>
      <c r="I41" s="14" t="s">
        <v>22</v>
      </c>
      <c r="J41" s="14">
        <v>572808</v>
      </c>
      <c r="K41" s="14">
        <v>3002258</v>
      </c>
      <c r="L41" s="20">
        <v>44826</v>
      </c>
      <c r="M41" s="20">
        <v>44849</v>
      </c>
      <c r="N41" s="14">
        <v>48.44</v>
      </c>
      <c r="O41" s="14"/>
      <c r="P41" s="20">
        <v>44863</v>
      </c>
      <c r="Q41" s="14">
        <v>1</v>
      </c>
    </row>
    <row r="42" spans="1:17">
      <c r="A42" s="18">
        <v>41</v>
      </c>
      <c r="B42" s="9" t="s">
        <v>172</v>
      </c>
      <c r="C42" s="11">
        <v>36696</v>
      </c>
      <c r="D42" s="9" t="s">
        <v>173</v>
      </c>
      <c r="E42" s="9" t="s">
        <v>174</v>
      </c>
      <c r="F42" s="4" t="s">
        <v>20</v>
      </c>
      <c r="G42" s="4" t="s">
        <v>26</v>
      </c>
      <c r="H42" s="14" t="s">
        <v>22</v>
      </c>
      <c r="I42" s="14" t="s">
        <v>22</v>
      </c>
      <c r="J42" s="14">
        <v>564684</v>
      </c>
      <c r="K42" s="14">
        <v>1048290</v>
      </c>
      <c r="L42" s="20">
        <v>44831</v>
      </c>
      <c r="M42" s="20">
        <v>44849</v>
      </c>
      <c r="N42" s="14">
        <v>58</v>
      </c>
      <c r="O42" s="14"/>
      <c r="P42" s="20">
        <v>44863</v>
      </c>
      <c r="Q42" s="14">
        <v>1</v>
      </c>
    </row>
    <row r="43" spans="1:17">
      <c r="A43" s="18">
        <v>42</v>
      </c>
      <c r="B43" s="9" t="s">
        <v>179</v>
      </c>
      <c r="C43" s="11">
        <v>37113</v>
      </c>
      <c r="D43" s="9" t="s">
        <v>180</v>
      </c>
      <c r="E43" s="9" t="s">
        <v>181</v>
      </c>
      <c r="F43" s="4" t="s">
        <v>23</v>
      </c>
      <c r="G43" s="4" t="s">
        <v>26</v>
      </c>
      <c r="H43" s="14" t="s">
        <v>22</v>
      </c>
      <c r="I43" s="14" t="s">
        <v>22</v>
      </c>
      <c r="J43" s="14">
        <v>566257</v>
      </c>
      <c r="K43" s="14">
        <v>1031176</v>
      </c>
      <c r="L43" s="20">
        <v>44829</v>
      </c>
      <c r="M43" s="20">
        <v>44848</v>
      </c>
      <c r="N43" s="14">
        <v>53.88</v>
      </c>
      <c r="O43" s="14"/>
      <c r="P43" s="20">
        <v>44865</v>
      </c>
      <c r="Q43" s="14">
        <v>1</v>
      </c>
    </row>
    <row r="44" spans="1:17" ht="22.5">
      <c r="A44" s="18">
        <v>43</v>
      </c>
      <c r="B44" s="9" t="s">
        <v>182</v>
      </c>
      <c r="C44" s="11">
        <v>37356</v>
      </c>
      <c r="D44" s="9" t="s">
        <v>183</v>
      </c>
      <c r="E44" s="9" t="s">
        <v>184</v>
      </c>
      <c r="F44" s="4" t="s">
        <v>20</v>
      </c>
      <c r="G44" s="4" t="s">
        <v>24</v>
      </c>
      <c r="H44" s="14" t="s">
        <v>22</v>
      </c>
      <c r="I44" s="14" t="s">
        <v>22</v>
      </c>
      <c r="J44" s="14">
        <v>573818</v>
      </c>
      <c r="K44" s="14">
        <v>1057590</v>
      </c>
      <c r="L44" s="20">
        <v>44823</v>
      </c>
      <c r="M44" s="20">
        <v>44859</v>
      </c>
      <c r="N44" s="14">
        <v>59.17</v>
      </c>
      <c r="O44" s="14"/>
      <c r="P44" s="20">
        <v>44901</v>
      </c>
      <c r="Q44" s="14" t="s">
        <v>316</v>
      </c>
    </row>
    <row r="45" spans="1:17">
      <c r="A45" s="18">
        <v>44</v>
      </c>
      <c r="B45" s="9" t="s">
        <v>124</v>
      </c>
      <c r="C45" s="11">
        <v>35823</v>
      </c>
      <c r="D45" s="9" t="s">
        <v>125</v>
      </c>
      <c r="E45" s="9" t="s">
        <v>126</v>
      </c>
      <c r="F45" s="3" t="s">
        <v>23</v>
      </c>
      <c r="G45" s="5" t="s">
        <v>25</v>
      </c>
      <c r="H45" s="14" t="s">
        <v>22</v>
      </c>
      <c r="I45" s="14" t="s">
        <v>22</v>
      </c>
      <c r="J45" s="14">
        <v>536344</v>
      </c>
      <c r="K45" s="14">
        <v>2062421</v>
      </c>
      <c r="L45" s="20">
        <v>44825</v>
      </c>
      <c r="M45" s="20">
        <v>44846</v>
      </c>
      <c r="N45" s="14">
        <v>71.010000000000005</v>
      </c>
      <c r="O45" s="14"/>
      <c r="P45" s="20">
        <v>44851</v>
      </c>
      <c r="Q45" s="14" t="s">
        <v>185</v>
      </c>
    </row>
    <row r="46" spans="1:17">
      <c r="A46" s="18">
        <v>45</v>
      </c>
      <c r="B46" s="9" t="s">
        <v>148</v>
      </c>
      <c r="C46" s="11">
        <v>35529</v>
      </c>
      <c r="D46" s="9" t="s">
        <v>149</v>
      </c>
      <c r="E46" s="9" t="s">
        <v>150</v>
      </c>
      <c r="F46" s="16" t="s">
        <v>20</v>
      </c>
      <c r="G46" s="4" t="s">
        <v>24</v>
      </c>
      <c r="H46" s="14" t="s">
        <v>22</v>
      </c>
      <c r="I46" s="14" t="s">
        <v>22</v>
      </c>
      <c r="J46" s="14">
        <v>558271</v>
      </c>
      <c r="K46" s="14">
        <v>2037945</v>
      </c>
      <c r="L46" s="20">
        <v>44827</v>
      </c>
      <c r="M46" s="20">
        <v>44848</v>
      </c>
      <c r="N46" s="14">
        <v>63.91</v>
      </c>
      <c r="O46" s="14"/>
      <c r="P46" s="20">
        <v>44862</v>
      </c>
      <c r="Q46" s="14" t="s">
        <v>185</v>
      </c>
    </row>
    <row r="47" spans="1:17" ht="22.5">
      <c r="A47" s="18">
        <v>46</v>
      </c>
      <c r="B47" s="9" t="s">
        <v>133</v>
      </c>
      <c r="C47" s="11">
        <v>33182</v>
      </c>
      <c r="D47" s="9" t="s">
        <v>134</v>
      </c>
      <c r="E47" s="9" t="s">
        <v>135</v>
      </c>
      <c r="F47" s="3" t="s">
        <v>20</v>
      </c>
      <c r="G47" s="5" t="s">
        <v>25</v>
      </c>
      <c r="H47" s="14" t="s">
        <v>22</v>
      </c>
      <c r="I47" s="14" t="s">
        <v>22</v>
      </c>
      <c r="J47" s="14">
        <v>832611</v>
      </c>
      <c r="K47" s="14">
        <v>1162166</v>
      </c>
      <c r="L47" s="20">
        <v>44831</v>
      </c>
      <c r="M47" s="20">
        <v>44851</v>
      </c>
      <c r="N47" s="14">
        <v>55.89</v>
      </c>
      <c r="O47" s="14"/>
      <c r="P47" s="20">
        <v>44851</v>
      </c>
      <c r="Q47" s="14" t="s">
        <v>185</v>
      </c>
    </row>
    <row r="48" spans="1:17">
      <c r="A48" s="18">
        <v>47</v>
      </c>
      <c r="B48" s="9" t="s">
        <v>17</v>
      </c>
      <c r="C48" s="11">
        <v>36545</v>
      </c>
      <c r="D48" s="9" t="s">
        <v>18</v>
      </c>
      <c r="E48" s="9" t="s">
        <v>19</v>
      </c>
      <c r="F48" s="3" t="s">
        <v>20</v>
      </c>
      <c r="G48" s="5" t="s">
        <v>21</v>
      </c>
      <c r="H48" s="14" t="s">
        <v>22</v>
      </c>
      <c r="I48" s="14" t="s">
        <v>22</v>
      </c>
      <c r="J48" s="14">
        <v>567620</v>
      </c>
      <c r="K48" s="14">
        <v>1054763</v>
      </c>
      <c r="L48" s="20">
        <v>44823</v>
      </c>
      <c r="M48" s="20">
        <v>44844</v>
      </c>
      <c r="N48" s="14">
        <v>51.44</v>
      </c>
      <c r="O48" s="14"/>
      <c r="P48" s="20">
        <v>44845</v>
      </c>
      <c r="Q48" s="14" t="s">
        <v>185</v>
      </c>
    </row>
    <row r="49" spans="1:17">
      <c r="A49" s="18">
        <v>48</v>
      </c>
      <c r="B49" s="9" t="s">
        <v>159</v>
      </c>
      <c r="C49" s="11">
        <v>37437</v>
      </c>
      <c r="D49" s="9" t="s">
        <v>160</v>
      </c>
      <c r="E49" s="9" t="s">
        <v>161</v>
      </c>
      <c r="F49" s="4" t="s">
        <v>20</v>
      </c>
      <c r="G49" s="4" t="s">
        <v>26</v>
      </c>
      <c r="H49" s="14" t="s">
        <v>22</v>
      </c>
      <c r="I49" s="14" t="s">
        <v>22</v>
      </c>
      <c r="J49" s="14">
        <v>657997</v>
      </c>
      <c r="K49" s="14">
        <v>1049974</v>
      </c>
      <c r="L49" s="20">
        <v>44821</v>
      </c>
      <c r="M49" s="20">
        <v>44848</v>
      </c>
      <c r="N49" s="14">
        <v>59.77</v>
      </c>
      <c r="O49" s="14"/>
      <c r="P49" s="20">
        <v>44862</v>
      </c>
      <c r="Q49" s="14" t="s">
        <v>185</v>
      </c>
    </row>
    <row r="50" spans="1:17">
      <c r="A50" s="18">
        <v>49</v>
      </c>
      <c r="B50" s="9" t="s">
        <v>39</v>
      </c>
      <c r="C50" s="11">
        <v>37230</v>
      </c>
      <c r="D50" s="9" t="s">
        <v>40</v>
      </c>
      <c r="E50" s="9" t="s">
        <v>41</v>
      </c>
      <c r="F50" s="3" t="s">
        <v>23</v>
      </c>
      <c r="G50" s="5" t="s">
        <v>21</v>
      </c>
      <c r="H50" s="14" t="s">
        <v>22</v>
      </c>
      <c r="I50" s="14" t="s">
        <v>22</v>
      </c>
      <c r="J50" s="14">
        <v>571129</v>
      </c>
      <c r="K50" s="14">
        <v>1044667</v>
      </c>
      <c r="L50" s="20">
        <v>44825</v>
      </c>
      <c r="M50" s="20">
        <v>44848</v>
      </c>
      <c r="N50" s="14">
        <v>55</v>
      </c>
      <c r="O50" s="14"/>
      <c r="P50" s="20">
        <v>44849</v>
      </c>
      <c r="Q50" s="14" t="s">
        <v>185</v>
      </c>
    </row>
    <row r="51" spans="1:17">
      <c r="A51" s="18">
        <v>50</v>
      </c>
      <c r="B51" s="9" t="s">
        <v>121</v>
      </c>
      <c r="C51" s="11">
        <v>37161</v>
      </c>
      <c r="D51" s="9" t="s">
        <v>122</v>
      </c>
      <c r="E51" s="9" t="s">
        <v>123</v>
      </c>
      <c r="F51" s="4" t="s">
        <v>23</v>
      </c>
      <c r="G51" s="4" t="s">
        <v>26</v>
      </c>
      <c r="H51" s="14" t="s">
        <v>22</v>
      </c>
      <c r="I51" s="14" t="s">
        <v>22</v>
      </c>
      <c r="J51" s="14">
        <v>567800</v>
      </c>
      <c r="K51" s="14">
        <v>1033986</v>
      </c>
      <c r="L51" s="20">
        <v>44825</v>
      </c>
      <c r="M51" s="20">
        <v>44848</v>
      </c>
      <c r="N51" s="14">
        <v>56.77</v>
      </c>
      <c r="O51" s="14"/>
      <c r="P51" s="20">
        <v>44851</v>
      </c>
      <c r="Q51" s="14" t="s">
        <v>185</v>
      </c>
    </row>
    <row r="52" spans="1:17">
      <c r="A52" s="18">
        <v>51</v>
      </c>
      <c r="B52" s="9" t="s">
        <v>175</v>
      </c>
      <c r="C52" s="11">
        <v>37452</v>
      </c>
      <c r="D52" s="9" t="s">
        <v>176</v>
      </c>
      <c r="E52" s="9" t="s">
        <v>116</v>
      </c>
      <c r="F52" s="4" t="s">
        <v>23</v>
      </c>
      <c r="G52" s="4" t="s">
        <v>26</v>
      </c>
      <c r="H52" s="14" t="s">
        <v>22</v>
      </c>
      <c r="I52" s="14" t="s">
        <v>22</v>
      </c>
      <c r="J52" s="14">
        <v>568788</v>
      </c>
      <c r="K52" s="14">
        <v>1032125</v>
      </c>
      <c r="L52" s="20">
        <v>44824</v>
      </c>
      <c r="M52" s="20">
        <v>44849</v>
      </c>
      <c r="N52" s="14">
        <v>58.44</v>
      </c>
      <c r="O52" s="14"/>
      <c r="P52" s="20">
        <v>44863</v>
      </c>
      <c r="Q52" s="14" t="s">
        <v>185</v>
      </c>
    </row>
    <row r="53" spans="1:17">
      <c r="A53" s="18">
        <v>52</v>
      </c>
      <c r="B53" s="9" t="s">
        <v>118</v>
      </c>
      <c r="C53" s="11">
        <v>35615</v>
      </c>
      <c r="D53" s="9" t="s">
        <v>119</v>
      </c>
      <c r="E53" s="9" t="s">
        <v>120</v>
      </c>
      <c r="F53" s="3" t="s">
        <v>23</v>
      </c>
      <c r="G53" s="5" t="s">
        <v>26</v>
      </c>
      <c r="H53" s="14" t="s">
        <v>22</v>
      </c>
      <c r="I53" s="14" t="s">
        <v>22</v>
      </c>
      <c r="J53" s="14">
        <v>560208</v>
      </c>
      <c r="K53" s="14">
        <v>1031162</v>
      </c>
      <c r="L53" s="20">
        <v>44829</v>
      </c>
      <c r="M53" s="20">
        <v>44849</v>
      </c>
      <c r="N53" s="14">
        <v>52.61</v>
      </c>
      <c r="O53" s="14"/>
      <c r="P53" s="20">
        <v>44851</v>
      </c>
      <c r="Q53" s="14" t="s">
        <v>185</v>
      </c>
    </row>
    <row r="54" spans="1:17">
      <c r="A54" s="18">
        <v>53</v>
      </c>
      <c r="B54" s="9" t="s">
        <v>42</v>
      </c>
      <c r="C54" s="11">
        <v>37080</v>
      </c>
      <c r="D54" s="9" t="s">
        <v>177</v>
      </c>
      <c r="E54" s="9" t="s">
        <v>178</v>
      </c>
      <c r="F54" s="4" t="s">
        <v>23</v>
      </c>
      <c r="G54" s="4" t="s">
        <v>67</v>
      </c>
      <c r="H54" s="14" t="s">
        <v>22</v>
      </c>
      <c r="I54" s="14" t="s">
        <v>22</v>
      </c>
      <c r="J54" s="14">
        <v>640475</v>
      </c>
      <c r="K54" s="14">
        <v>1028103</v>
      </c>
      <c r="L54" s="20">
        <v>44823</v>
      </c>
      <c r="M54" s="20">
        <v>44848</v>
      </c>
      <c r="N54" s="14">
        <v>59.5</v>
      </c>
      <c r="O54" s="14"/>
      <c r="P54" s="20">
        <v>44863</v>
      </c>
      <c r="Q54" s="14" t="s">
        <v>185</v>
      </c>
    </row>
    <row r="55" spans="1:17">
      <c r="A55" s="18">
        <v>54</v>
      </c>
      <c r="B55" s="9" t="s">
        <v>68</v>
      </c>
      <c r="C55" s="11">
        <v>37714</v>
      </c>
      <c r="D55" s="9" t="s">
        <v>69</v>
      </c>
      <c r="E55" s="9" t="s">
        <v>70</v>
      </c>
      <c r="F55" s="3" t="s">
        <v>23</v>
      </c>
      <c r="G55" s="5" t="s">
        <v>26</v>
      </c>
      <c r="H55" s="14" t="s">
        <v>22</v>
      </c>
      <c r="I55" s="14" t="s">
        <v>22</v>
      </c>
      <c r="J55" s="14">
        <v>559960</v>
      </c>
      <c r="K55" s="14">
        <v>1019923</v>
      </c>
      <c r="L55" s="20">
        <v>44824</v>
      </c>
      <c r="M55" s="20">
        <v>44845</v>
      </c>
      <c r="N55" s="14">
        <v>56</v>
      </c>
      <c r="O55" s="14"/>
      <c r="P55" s="20">
        <v>44849</v>
      </c>
      <c r="Q55" s="14" t="s">
        <v>185</v>
      </c>
    </row>
    <row r="56" spans="1:17" ht="22.5">
      <c r="A56" s="18">
        <v>55</v>
      </c>
      <c r="B56" s="9" t="s">
        <v>186</v>
      </c>
      <c r="C56" s="12">
        <v>37257</v>
      </c>
      <c r="D56" s="13" t="s">
        <v>187</v>
      </c>
      <c r="E56" s="9" t="s">
        <v>188</v>
      </c>
      <c r="F56" s="4" t="s">
        <v>20</v>
      </c>
      <c r="G56" s="4" t="s">
        <v>24</v>
      </c>
      <c r="H56" s="14" t="s">
        <v>22</v>
      </c>
      <c r="I56" s="14" t="s">
        <v>22</v>
      </c>
      <c r="J56" s="14">
        <v>567793</v>
      </c>
      <c r="K56" s="14">
        <v>1058992</v>
      </c>
      <c r="L56" s="20">
        <v>44821</v>
      </c>
      <c r="M56" s="20">
        <v>44844</v>
      </c>
      <c r="N56" s="14">
        <v>59.55</v>
      </c>
      <c r="O56" s="14"/>
      <c r="P56" s="20">
        <v>44870</v>
      </c>
      <c r="Q56" s="14" t="s">
        <v>189</v>
      </c>
    </row>
    <row r="57" spans="1:17">
      <c r="A57" s="18">
        <v>56</v>
      </c>
      <c r="B57" s="9" t="s">
        <v>190</v>
      </c>
      <c r="C57" s="11">
        <v>37172</v>
      </c>
      <c r="D57" s="9" t="s">
        <v>191</v>
      </c>
      <c r="E57" s="9" t="s">
        <v>192</v>
      </c>
      <c r="F57" s="4" t="s">
        <v>20</v>
      </c>
      <c r="G57" s="4" t="s">
        <v>24</v>
      </c>
      <c r="H57" s="14" t="s">
        <v>22</v>
      </c>
      <c r="I57" s="14" t="s">
        <v>22</v>
      </c>
      <c r="J57" s="14">
        <v>571647</v>
      </c>
      <c r="K57" s="14">
        <v>1035015</v>
      </c>
      <c r="L57" s="20">
        <v>44826</v>
      </c>
      <c r="M57" s="20">
        <v>44845</v>
      </c>
      <c r="N57" s="14">
        <v>66.94</v>
      </c>
      <c r="O57" s="14"/>
      <c r="P57" s="20">
        <v>44870</v>
      </c>
      <c r="Q57" s="14" t="s">
        <v>189</v>
      </c>
    </row>
    <row r="58" spans="1:17" ht="22.5">
      <c r="A58" s="18">
        <v>57</v>
      </c>
      <c r="B58" s="9" t="s">
        <v>193</v>
      </c>
      <c r="C58" s="11">
        <v>36768</v>
      </c>
      <c r="D58" s="9" t="s">
        <v>194</v>
      </c>
      <c r="E58" s="9" t="s">
        <v>195</v>
      </c>
      <c r="F58" s="4" t="s">
        <v>23</v>
      </c>
      <c r="G58" s="4" t="s">
        <v>25</v>
      </c>
      <c r="H58" s="14" t="s">
        <v>22</v>
      </c>
      <c r="I58" s="14" t="s">
        <v>22</v>
      </c>
      <c r="J58" s="14">
        <v>514576</v>
      </c>
      <c r="K58" s="14">
        <v>2021235</v>
      </c>
      <c r="L58" s="20">
        <v>44826</v>
      </c>
      <c r="M58" s="20">
        <v>44849</v>
      </c>
      <c r="N58" s="14">
        <v>54.37</v>
      </c>
      <c r="O58" s="14"/>
      <c r="P58" s="20">
        <v>44870</v>
      </c>
      <c r="Q58" s="14" t="s">
        <v>189</v>
      </c>
    </row>
    <row r="59" spans="1:17">
      <c r="A59" s="18">
        <v>58</v>
      </c>
      <c r="B59" s="9" t="s">
        <v>196</v>
      </c>
      <c r="C59" s="11">
        <v>31594</v>
      </c>
      <c r="D59" s="9" t="s">
        <v>197</v>
      </c>
      <c r="E59" s="9" t="s">
        <v>198</v>
      </c>
      <c r="F59" s="4" t="s">
        <v>20</v>
      </c>
      <c r="G59" s="4" t="s">
        <v>24</v>
      </c>
      <c r="H59" s="14" t="s">
        <v>22</v>
      </c>
      <c r="I59" s="14" t="s">
        <v>22</v>
      </c>
      <c r="J59" s="14">
        <v>525203</v>
      </c>
      <c r="K59" s="14">
        <v>1033876</v>
      </c>
      <c r="L59" s="20">
        <v>44823</v>
      </c>
      <c r="M59" s="20">
        <v>44846</v>
      </c>
      <c r="N59" s="14">
        <v>56.75</v>
      </c>
      <c r="O59" s="14"/>
      <c r="P59" s="20">
        <v>44870</v>
      </c>
      <c r="Q59" s="14" t="s">
        <v>189</v>
      </c>
    </row>
    <row r="60" spans="1:17">
      <c r="A60" s="18">
        <v>59</v>
      </c>
      <c r="B60" s="9" t="s">
        <v>199</v>
      </c>
      <c r="C60" s="11">
        <v>37832</v>
      </c>
      <c r="D60" s="9" t="s">
        <v>200</v>
      </c>
      <c r="E60" s="9" t="s">
        <v>201</v>
      </c>
      <c r="F60" s="4" t="s">
        <v>23</v>
      </c>
      <c r="G60" s="4" t="s">
        <v>26</v>
      </c>
      <c r="H60" s="14" t="s">
        <v>22</v>
      </c>
      <c r="I60" s="14" t="s">
        <v>22</v>
      </c>
      <c r="J60" s="14">
        <v>570772</v>
      </c>
      <c r="K60" s="14">
        <v>1045840</v>
      </c>
      <c r="L60" s="20">
        <v>44828</v>
      </c>
      <c r="M60" s="20">
        <v>44848</v>
      </c>
      <c r="N60" s="14">
        <v>57.22</v>
      </c>
      <c r="O60" s="14"/>
      <c r="P60" s="20">
        <v>44870</v>
      </c>
      <c r="Q60" s="14" t="s">
        <v>189</v>
      </c>
    </row>
    <row r="61" spans="1:17">
      <c r="A61" s="18">
        <v>60</v>
      </c>
      <c r="B61" s="9" t="s">
        <v>202</v>
      </c>
      <c r="C61" s="11">
        <v>37235</v>
      </c>
      <c r="D61" s="9" t="s">
        <v>203</v>
      </c>
      <c r="E61" s="9" t="s">
        <v>204</v>
      </c>
      <c r="F61" s="4" t="s">
        <v>23</v>
      </c>
      <c r="G61" s="4" t="s">
        <v>26</v>
      </c>
      <c r="H61" s="14" t="s">
        <v>22</v>
      </c>
      <c r="I61" s="14" t="s">
        <v>22</v>
      </c>
      <c r="J61" s="14">
        <v>564077</v>
      </c>
      <c r="K61" s="14">
        <v>1034992</v>
      </c>
      <c r="L61" s="20">
        <v>44823</v>
      </c>
      <c r="M61" s="20">
        <v>44846</v>
      </c>
      <c r="N61" s="14">
        <v>51.88</v>
      </c>
      <c r="O61" s="14"/>
      <c r="P61" s="20">
        <v>44870</v>
      </c>
      <c r="Q61" s="14" t="s">
        <v>189</v>
      </c>
    </row>
    <row r="62" spans="1:17">
      <c r="A62" s="18">
        <v>61</v>
      </c>
      <c r="B62" s="9" t="s">
        <v>205</v>
      </c>
      <c r="C62" s="11">
        <v>36515</v>
      </c>
      <c r="D62" s="9" t="s">
        <v>94</v>
      </c>
      <c r="E62" s="9" t="s">
        <v>206</v>
      </c>
      <c r="F62" s="4" t="s">
        <v>23</v>
      </c>
      <c r="G62" s="4" t="s">
        <v>67</v>
      </c>
      <c r="H62" s="14" t="s">
        <v>22</v>
      </c>
      <c r="I62" s="14" t="s">
        <v>22</v>
      </c>
      <c r="J62" s="14">
        <v>559332</v>
      </c>
      <c r="K62" s="14">
        <v>2013629</v>
      </c>
      <c r="L62" s="20">
        <v>44826</v>
      </c>
      <c r="M62" s="20">
        <v>44846</v>
      </c>
      <c r="N62" s="14">
        <v>57.7</v>
      </c>
      <c r="O62" s="14"/>
      <c r="P62" s="20">
        <v>44870</v>
      </c>
      <c r="Q62" s="14" t="s">
        <v>189</v>
      </c>
    </row>
    <row r="63" spans="1:17" ht="22.5">
      <c r="A63" s="18">
        <v>62</v>
      </c>
      <c r="B63" s="9" t="s">
        <v>207</v>
      </c>
      <c r="C63" s="11">
        <v>37822</v>
      </c>
      <c r="D63" s="9" t="s">
        <v>208</v>
      </c>
      <c r="E63" s="9" t="s">
        <v>209</v>
      </c>
      <c r="F63" s="4" t="s">
        <v>20</v>
      </c>
      <c r="G63" s="4" t="s">
        <v>24</v>
      </c>
      <c r="H63" s="14" t="s">
        <v>22</v>
      </c>
      <c r="I63" s="14" t="s">
        <v>22</v>
      </c>
      <c r="J63" s="14">
        <v>558195</v>
      </c>
      <c r="K63" s="14">
        <v>2030151</v>
      </c>
      <c r="L63" s="20">
        <v>44828</v>
      </c>
      <c r="M63" s="20">
        <v>44870</v>
      </c>
      <c r="N63" s="14">
        <v>67.03</v>
      </c>
      <c r="O63" s="14"/>
      <c r="P63" s="20">
        <v>44872</v>
      </c>
      <c r="Q63" s="14" t="s">
        <v>210</v>
      </c>
    </row>
    <row r="64" spans="1:17">
      <c r="A64" s="18">
        <v>63</v>
      </c>
      <c r="B64" s="9" t="s">
        <v>211</v>
      </c>
      <c r="C64" s="11">
        <v>35807</v>
      </c>
      <c r="D64" s="9" t="s">
        <v>212</v>
      </c>
      <c r="E64" s="9" t="s">
        <v>213</v>
      </c>
      <c r="F64" s="4" t="s">
        <v>23</v>
      </c>
      <c r="G64" s="4" t="s">
        <v>21</v>
      </c>
      <c r="H64" s="14" t="s">
        <v>22</v>
      </c>
      <c r="I64" s="14" t="s">
        <v>22</v>
      </c>
      <c r="J64" s="14">
        <v>562851</v>
      </c>
      <c r="K64" s="14">
        <v>1050758</v>
      </c>
      <c r="L64" s="20">
        <v>44826</v>
      </c>
      <c r="M64" s="20">
        <v>44846</v>
      </c>
      <c r="N64" s="14">
        <v>53.38</v>
      </c>
      <c r="O64" s="14"/>
      <c r="P64" s="20">
        <v>44872</v>
      </c>
      <c r="Q64" s="14" t="s">
        <v>189</v>
      </c>
    </row>
    <row r="65" spans="1:17">
      <c r="A65" s="18">
        <v>64</v>
      </c>
      <c r="B65" s="9" t="s">
        <v>214</v>
      </c>
      <c r="C65" s="11">
        <v>36387</v>
      </c>
      <c r="D65" s="9" t="s">
        <v>215</v>
      </c>
      <c r="E65" s="9" t="s">
        <v>216</v>
      </c>
      <c r="F65" s="4" t="s">
        <v>23</v>
      </c>
      <c r="G65" s="4" t="s">
        <v>21</v>
      </c>
      <c r="H65" s="14" t="s">
        <v>22</v>
      </c>
      <c r="I65" s="14" t="s">
        <v>22</v>
      </c>
      <c r="J65" s="14">
        <v>564177</v>
      </c>
      <c r="K65" s="14">
        <v>1049544</v>
      </c>
      <c r="L65" s="20">
        <v>44830</v>
      </c>
      <c r="M65" s="20">
        <v>44848</v>
      </c>
      <c r="N65" s="14">
        <v>43.5</v>
      </c>
      <c r="O65" s="14">
        <v>54.77</v>
      </c>
      <c r="P65" s="20">
        <v>44872</v>
      </c>
      <c r="Q65" s="14" t="s">
        <v>189</v>
      </c>
    </row>
    <row r="66" spans="1:17">
      <c r="A66" s="18">
        <v>65</v>
      </c>
      <c r="B66" s="9" t="s">
        <v>217</v>
      </c>
      <c r="C66" s="11">
        <v>37338</v>
      </c>
      <c r="D66" s="9" t="s">
        <v>218</v>
      </c>
      <c r="E66" s="9" t="s">
        <v>219</v>
      </c>
      <c r="F66" s="4" t="s">
        <v>20</v>
      </c>
      <c r="G66" s="4" t="s">
        <v>21</v>
      </c>
      <c r="H66" s="14" t="s">
        <v>22</v>
      </c>
      <c r="I66" s="14" t="s">
        <v>22</v>
      </c>
      <c r="J66" s="14">
        <v>569189</v>
      </c>
      <c r="K66" s="14">
        <v>1057575</v>
      </c>
      <c r="L66" s="20">
        <v>44825</v>
      </c>
      <c r="M66" s="20">
        <v>44845</v>
      </c>
      <c r="N66" s="14">
        <v>52.77</v>
      </c>
      <c r="O66" s="14"/>
      <c r="P66" s="20">
        <v>44872</v>
      </c>
      <c r="Q66" s="14" t="s">
        <v>189</v>
      </c>
    </row>
    <row r="67" spans="1:17">
      <c r="A67" s="18">
        <v>66</v>
      </c>
      <c r="B67" s="9" t="s">
        <v>220</v>
      </c>
      <c r="C67" s="11">
        <v>37797</v>
      </c>
      <c r="D67" s="9" t="s">
        <v>221</v>
      </c>
      <c r="E67" s="9" t="s">
        <v>222</v>
      </c>
      <c r="F67" s="4" t="s">
        <v>23</v>
      </c>
      <c r="G67" s="4" t="s">
        <v>26</v>
      </c>
      <c r="H67" s="14" t="s">
        <v>22</v>
      </c>
      <c r="I67" s="14" t="s">
        <v>22</v>
      </c>
      <c r="J67" s="14">
        <v>572127</v>
      </c>
      <c r="K67" s="14">
        <v>1045845</v>
      </c>
      <c r="L67" s="20">
        <v>44828</v>
      </c>
      <c r="M67" s="20">
        <v>44848</v>
      </c>
      <c r="N67" s="14">
        <v>54.5</v>
      </c>
      <c r="O67" s="14"/>
      <c r="P67" s="20">
        <v>44872</v>
      </c>
      <c r="Q67" s="14" t="s">
        <v>189</v>
      </c>
    </row>
    <row r="68" spans="1:17" ht="22.5">
      <c r="A68" s="18">
        <v>67</v>
      </c>
      <c r="B68" s="9" t="s">
        <v>223</v>
      </c>
      <c r="C68" s="11">
        <v>36905</v>
      </c>
      <c r="D68" s="9" t="s">
        <v>224</v>
      </c>
      <c r="E68" s="9" t="s">
        <v>225</v>
      </c>
      <c r="F68" s="4" t="s">
        <v>23</v>
      </c>
      <c r="G68" s="4" t="s">
        <v>21</v>
      </c>
      <c r="H68" s="14" t="s">
        <v>22</v>
      </c>
      <c r="I68" s="14" t="s">
        <v>22</v>
      </c>
      <c r="J68" s="14">
        <v>568775</v>
      </c>
      <c r="K68" s="14">
        <v>1050788</v>
      </c>
      <c r="L68" s="20">
        <v>44823</v>
      </c>
      <c r="M68" s="20">
        <v>44846</v>
      </c>
      <c r="N68" s="14">
        <v>52.5</v>
      </c>
      <c r="O68" s="14"/>
      <c r="P68" s="20">
        <v>44901</v>
      </c>
      <c r="Q68" s="14" t="s">
        <v>316</v>
      </c>
    </row>
    <row r="69" spans="1:17" ht="22.5">
      <c r="A69" s="18">
        <v>68</v>
      </c>
      <c r="B69" s="9" t="s">
        <v>230</v>
      </c>
      <c r="C69" s="11">
        <v>35037</v>
      </c>
      <c r="D69" s="9" t="s">
        <v>231</v>
      </c>
      <c r="E69" s="9" t="s">
        <v>232</v>
      </c>
      <c r="F69" s="4" t="s">
        <v>23</v>
      </c>
      <c r="G69" s="4" t="s">
        <v>24</v>
      </c>
      <c r="H69" s="14" t="s">
        <v>22</v>
      </c>
      <c r="I69" s="14" t="s">
        <v>22</v>
      </c>
      <c r="J69" s="14">
        <v>571369</v>
      </c>
      <c r="K69" s="14">
        <v>2033678</v>
      </c>
      <c r="L69" s="20">
        <v>44825</v>
      </c>
      <c r="M69" s="20">
        <v>44871</v>
      </c>
      <c r="N69" s="14">
        <v>62.5</v>
      </c>
      <c r="O69" s="14">
        <v>73.75</v>
      </c>
      <c r="P69" s="20">
        <v>44872</v>
      </c>
      <c r="Q69" s="14" t="s">
        <v>210</v>
      </c>
    </row>
    <row r="70" spans="1:17">
      <c r="A70" s="18">
        <v>69</v>
      </c>
      <c r="B70" s="9" t="s">
        <v>233</v>
      </c>
      <c r="C70" s="11">
        <v>35616</v>
      </c>
      <c r="D70" s="9" t="s">
        <v>234</v>
      </c>
      <c r="E70" s="9" t="s">
        <v>235</v>
      </c>
      <c r="F70" s="4" t="s">
        <v>23</v>
      </c>
      <c r="G70" s="4" t="s">
        <v>26</v>
      </c>
      <c r="H70" s="14" t="s">
        <v>22</v>
      </c>
      <c r="I70" s="14" t="s">
        <v>22</v>
      </c>
      <c r="J70" s="14">
        <v>558829</v>
      </c>
      <c r="K70" s="14">
        <v>1043513</v>
      </c>
      <c r="L70" s="20">
        <v>44821</v>
      </c>
      <c r="M70" s="20">
        <v>44845</v>
      </c>
      <c r="N70" s="14">
        <v>46.11</v>
      </c>
      <c r="O70" s="14"/>
      <c r="P70" s="20">
        <v>44872</v>
      </c>
      <c r="Q70" s="14" t="s">
        <v>189</v>
      </c>
    </row>
    <row r="71" spans="1:17">
      <c r="A71" s="18">
        <v>70</v>
      </c>
      <c r="B71" s="9" t="s">
        <v>236</v>
      </c>
      <c r="C71" s="11">
        <v>36742</v>
      </c>
      <c r="D71" s="9" t="s">
        <v>237</v>
      </c>
      <c r="E71" s="9" t="s">
        <v>238</v>
      </c>
      <c r="F71" s="4" t="s">
        <v>23</v>
      </c>
      <c r="G71" s="4" t="s">
        <v>21</v>
      </c>
      <c r="H71" s="14" t="s">
        <v>22</v>
      </c>
      <c r="I71" s="14" t="s">
        <v>22</v>
      </c>
      <c r="J71" s="14">
        <v>571885</v>
      </c>
      <c r="K71" s="14">
        <v>2016353</v>
      </c>
      <c r="L71" s="20">
        <v>44828</v>
      </c>
      <c r="M71" s="20">
        <v>44847</v>
      </c>
      <c r="N71" s="14">
        <v>67.849999999999994</v>
      </c>
      <c r="O71" s="14">
        <v>59.2</v>
      </c>
      <c r="P71" s="20">
        <v>44872</v>
      </c>
      <c r="Q71" s="14" t="s">
        <v>189</v>
      </c>
    </row>
    <row r="72" spans="1:17">
      <c r="A72" s="18">
        <v>71</v>
      </c>
      <c r="B72" s="9" t="s">
        <v>239</v>
      </c>
      <c r="C72" s="11">
        <v>37538</v>
      </c>
      <c r="D72" s="9" t="s">
        <v>240</v>
      </c>
      <c r="E72" s="9" t="s">
        <v>241</v>
      </c>
      <c r="F72" s="4" t="s">
        <v>23</v>
      </c>
      <c r="G72" s="4" t="s">
        <v>26</v>
      </c>
      <c r="H72" s="14" t="s">
        <v>22</v>
      </c>
      <c r="I72" s="14" t="s">
        <v>22</v>
      </c>
      <c r="J72" s="14">
        <v>572216</v>
      </c>
      <c r="K72" s="14">
        <v>1047051</v>
      </c>
      <c r="L72" s="20">
        <v>44826</v>
      </c>
      <c r="M72" s="20">
        <v>44848</v>
      </c>
      <c r="N72" s="14">
        <v>58.22</v>
      </c>
      <c r="O72" s="14"/>
      <c r="P72" s="20">
        <v>44872</v>
      </c>
      <c r="Q72" s="14" t="s">
        <v>189</v>
      </c>
    </row>
    <row r="73" spans="1:17">
      <c r="A73" s="18">
        <v>72</v>
      </c>
      <c r="B73" s="9" t="s">
        <v>242</v>
      </c>
      <c r="C73" s="11">
        <v>37250</v>
      </c>
      <c r="D73" s="9" t="s">
        <v>243</v>
      </c>
      <c r="E73" s="9" t="s">
        <v>244</v>
      </c>
      <c r="F73" s="4" t="s">
        <v>23</v>
      </c>
      <c r="G73" s="4" t="s">
        <v>26</v>
      </c>
      <c r="H73" s="14" t="s">
        <v>22</v>
      </c>
      <c r="I73" s="14" t="s">
        <v>22</v>
      </c>
      <c r="J73" s="14">
        <v>568348</v>
      </c>
      <c r="K73" s="14">
        <v>1042385</v>
      </c>
      <c r="L73" s="20">
        <v>44829</v>
      </c>
      <c r="M73" s="20">
        <v>44847</v>
      </c>
      <c r="N73" s="14">
        <v>48.44</v>
      </c>
      <c r="O73" s="14"/>
      <c r="P73" s="20">
        <v>44872</v>
      </c>
      <c r="Q73" s="14" t="s">
        <v>189</v>
      </c>
    </row>
    <row r="74" spans="1:17" ht="22.5">
      <c r="A74" s="18">
        <v>73</v>
      </c>
      <c r="B74" s="9" t="s">
        <v>182</v>
      </c>
      <c r="C74" s="11">
        <v>37965</v>
      </c>
      <c r="D74" s="9" t="s">
        <v>245</v>
      </c>
      <c r="E74" s="9" t="s">
        <v>246</v>
      </c>
      <c r="F74" s="4" t="s">
        <v>20</v>
      </c>
      <c r="G74" s="4" t="s">
        <v>24</v>
      </c>
      <c r="H74" s="14" t="s">
        <v>22</v>
      </c>
      <c r="I74" s="14" t="s">
        <v>22</v>
      </c>
      <c r="J74" s="14">
        <v>564516</v>
      </c>
      <c r="K74" s="14">
        <v>2054368</v>
      </c>
      <c r="L74" s="20">
        <v>44844</v>
      </c>
      <c r="M74" s="20">
        <v>44829</v>
      </c>
      <c r="N74" s="14">
        <v>73</v>
      </c>
      <c r="O74" s="14"/>
      <c r="P74" s="20">
        <v>44872</v>
      </c>
      <c r="Q74" s="14" t="s">
        <v>189</v>
      </c>
    </row>
    <row r="75" spans="1:17">
      <c r="A75" s="18">
        <v>74</v>
      </c>
      <c r="B75" s="9" t="s">
        <v>247</v>
      </c>
      <c r="C75" s="11">
        <v>37817</v>
      </c>
      <c r="D75" s="9" t="s">
        <v>248</v>
      </c>
      <c r="E75" s="9" t="s">
        <v>249</v>
      </c>
      <c r="F75" s="4" t="s">
        <v>20</v>
      </c>
      <c r="G75" s="4" t="s">
        <v>21</v>
      </c>
      <c r="H75" s="14" t="s">
        <v>22</v>
      </c>
      <c r="I75" s="14" t="s">
        <v>22</v>
      </c>
      <c r="J75" s="14">
        <v>527813</v>
      </c>
      <c r="K75" s="14">
        <v>2071570</v>
      </c>
      <c r="L75" s="20">
        <v>44822</v>
      </c>
      <c r="M75" s="20">
        <v>44848</v>
      </c>
      <c r="N75" s="14">
        <v>71.33</v>
      </c>
      <c r="O75" s="14"/>
      <c r="P75" s="20">
        <v>44872</v>
      </c>
      <c r="Q75" s="14" t="s">
        <v>189</v>
      </c>
    </row>
    <row r="76" spans="1:17" ht="22.5">
      <c r="A76" s="18">
        <v>75</v>
      </c>
      <c r="B76" s="9" t="s">
        <v>250</v>
      </c>
      <c r="C76" s="11">
        <v>37146</v>
      </c>
      <c r="D76" s="9" t="s">
        <v>251</v>
      </c>
      <c r="E76" s="9" t="s">
        <v>252</v>
      </c>
      <c r="F76" s="4" t="s">
        <v>23</v>
      </c>
      <c r="G76" s="4" t="s">
        <v>24</v>
      </c>
      <c r="H76" s="14" t="s">
        <v>22</v>
      </c>
      <c r="I76" s="14" t="s">
        <v>22</v>
      </c>
      <c r="J76" s="14">
        <v>565424</v>
      </c>
      <c r="K76" s="14">
        <v>1034997</v>
      </c>
      <c r="L76" s="20">
        <v>44822</v>
      </c>
      <c r="M76" s="20">
        <v>44847</v>
      </c>
      <c r="N76" s="14">
        <v>56.16</v>
      </c>
      <c r="O76" s="14"/>
      <c r="P76" s="20">
        <v>44872</v>
      </c>
      <c r="Q76" s="14" t="s">
        <v>189</v>
      </c>
    </row>
    <row r="77" spans="1:17">
      <c r="A77" s="18">
        <v>76</v>
      </c>
      <c r="B77" s="9" t="s">
        <v>253</v>
      </c>
      <c r="C77" s="11">
        <v>37117</v>
      </c>
      <c r="D77" s="9" t="s">
        <v>122</v>
      </c>
      <c r="E77" s="9" t="s">
        <v>254</v>
      </c>
      <c r="F77" s="4" t="s">
        <v>23</v>
      </c>
      <c r="G77" s="4" t="s">
        <v>67</v>
      </c>
      <c r="H77" s="14" t="s">
        <v>22</v>
      </c>
      <c r="I77" s="14" t="s">
        <v>22</v>
      </c>
      <c r="J77" s="14">
        <v>566349</v>
      </c>
      <c r="K77" s="14">
        <v>1036002</v>
      </c>
      <c r="L77" s="20">
        <v>44821</v>
      </c>
      <c r="M77" s="20">
        <v>44846</v>
      </c>
      <c r="N77" s="14">
        <v>61</v>
      </c>
      <c r="O77" s="14"/>
      <c r="P77" s="20">
        <v>44874</v>
      </c>
      <c r="Q77" s="14" t="s">
        <v>189</v>
      </c>
    </row>
    <row r="78" spans="1:17">
      <c r="A78" s="18">
        <v>77</v>
      </c>
      <c r="B78" s="9" t="s">
        <v>255</v>
      </c>
      <c r="C78" s="11">
        <v>37257</v>
      </c>
      <c r="D78" s="9" t="s">
        <v>256</v>
      </c>
      <c r="E78" s="9" t="s">
        <v>60</v>
      </c>
      <c r="F78" s="4" t="s">
        <v>20</v>
      </c>
      <c r="G78" s="4" t="s">
        <v>26</v>
      </c>
      <c r="H78" s="14" t="s">
        <v>22</v>
      </c>
      <c r="I78" s="14" t="s">
        <v>22</v>
      </c>
      <c r="J78" s="14">
        <v>564721</v>
      </c>
      <c r="K78" s="14">
        <v>1054746</v>
      </c>
      <c r="L78" s="20">
        <v>44822</v>
      </c>
      <c r="M78" s="20">
        <v>44847</v>
      </c>
      <c r="N78" s="14">
        <v>53.33</v>
      </c>
      <c r="O78" s="14"/>
      <c r="P78" s="20">
        <v>44874</v>
      </c>
      <c r="Q78" s="14" t="s">
        <v>189</v>
      </c>
    </row>
    <row r="79" spans="1:17">
      <c r="A79" s="18">
        <v>78</v>
      </c>
      <c r="B79" s="9" t="s">
        <v>257</v>
      </c>
      <c r="C79" s="11">
        <v>38254</v>
      </c>
      <c r="D79" s="9" t="s">
        <v>258</v>
      </c>
      <c r="E79" s="9" t="s">
        <v>238</v>
      </c>
      <c r="F79" s="4" t="s">
        <v>23</v>
      </c>
      <c r="G79" s="4" t="s">
        <v>67</v>
      </c>
      <c r="H79" s="14" t="s">
        <v>22</v>
      </c>
      <c r="I79" s="14" t="s">
        <v>22</v>
      </c>
      <c r="J79" s="14">
        <v>570136</v>
      </c>
      <c r="K79" s="14">
        <v>2012648</v>
      </c>
      <c r="L79" s="20">
        <v>44821</v>
      </c>
      <c r="M79" s="20">
        <v>44871</v>
      </c>
      <c r="N79" s="14">
        <v>70.22</v>
      </c>
      <c r="O79" s="14"/>
      <c r="P79" s="20">
        <v>44874</v>
      </c>
      <c r="Q79" s="14" t="s">
        <v>210</v>
      </c>
    </row>
    <row r="80" spans="1:17">
      <c r="A80" s="18">
        <v>79</v>
      </c>
      <c r="B80" s="9" t="s">
        <v>259</v>
      </c>
      <c r="C80" s="11">
        <v>37443</v>
      </c>
      <c r="D80" s="9" t="s">
        <v>260</v>
      </c>
      <c r="E80" s="9" t="s">
        <v>238</v>
      </c>
      <c r="F80" s="4" t="s">
        <v>23</v>
      </c>
      <c r="G80" s="4" t="s">
        <v>67</v>
      </c>
      <c r="H80" s="14" t="s">
        <v>22</v>
      </c>
      <c r="I80" s="14" t="s">
        <v>22</v>
      </c>
      <c r="J80" s="14">
        <v>563449</v>
      </c>
      <c r="K80" s="14">
        <v>1034991</v>
      </c>
      <c r="L80" s="20">
        <v>44821</v>
      </c>
      <c r="M80" s="20">
        <v>44847</v>
      </c>
      <c r="N80" s="14">
        <v>47.11</v>
      </c>
      <c r="O80" s="14"/>
      <c r="P80" s="20">
        <v>44874</v>
      </c>
      <c r="Q80" s="14" t="s">
        <v>189</v>
      </c>
    </row>
    <row r="81" spans="1:17">
      <c r="A81" s="18">
        <v>80</v>
      </c>
      <c r="B81" s="9" t="s">
        <v>261</v>
      </c>
      <c r="C81" s="11">
        <v>36522</v>
      </c>
      <c r="D81" s="9" t="s">
        <v>262</v>
      </c>
      <c r="E81" s="9" t="s">
        <v>263</v>
      </c>
      <c r="F81" s="4" t="s">
        <v>20</v>
      </c>
      <c r="G81" s="4" t="s">
        <v>24</v>
      </c>
      <c r="H81" s="14" t="s">
        <v>22</v>
      </c>
      <c r="I81" s="14" t="s">
        <v>22</v>
      </c>
      <c r="J81" s="14">
        <v>629004</v>
      </c>
      <c r="K81" s="14">
        <v>2015927</v>
      </c>
      <c r="L81" s="20">
        <v>44824</v>
      </c>
      <c r="M81" s="20">
        <v>44845</v>
      </c>
      <c r="N81" s="14">
        <v>74.37</v>
      </c>
      <c r="O81" s="14"/>
      <c r="P81" s="20">
        <v>44874</v>
      </c>
      <c r="Q81" s="14" t="s">
        <v>189</v>
      </c>
    </row>
    <row r="82" spans="1:17" ht="22.5">
      <c r="A82" s="18">
        <v>81</v>
      </c>
      <c r="B82" s="9" t="s">
        <v>264</v>
      </c>
      <c r="C82" s="11">
        <v>37597</v>
      </c>
      <c r="D82" s="9" t="s">
        <v>265</v>
      </c>
      <c r="E82" s="9" t="s">
        <v>266</v>
      </c>
      <c r="F82" s="4" t="s">
        <v>23</v>
      </c>
      <c r="G82" s="4" t="s">
        <v>25</v>
      </c>
      <c r="H82" s="14" t="s">
        <v>22</v>
      </c>
      <c r="I82" s="14" t="s">
        <v>22</v>
      </c>
      <c r="J82" s="14">
        <v>891673</v>
      </c>
      <c r="K82" s="14">
        <v>1220778</v>
      </c>
      <c r="L82" s="20">
        <v>44823</v>
      </c>
      <c r="M82" s="20">
        <v>44848</v>
      </c>
      <c r="N82" s="14">
        <v>47.72</v>
      </c>
      <c r="O82" s="14"/>
      <c r="P82" s="20">
        <v>44874</v>
      </c>
      <c r="Q82" s="14" t="s">
        <v>189</v>
      </c>
    </row>
    <row r="83" spans="1:17" ht="22.5">
      <c r="A83" s="18">
        <v>82</v>
      </c>
      <c r="B83" s="9" t="s">
        <v>267</v>
      </c>
      <c r="C83" s="11">
        <v>34257</v>
      </c>
      <c r="D83" s="9" t="s">
        <v>268</v>
      </c>
      <c r="E83" s="9" t="s">
        <v>269</v>
      </c>
      <c r="F83" s="4" t="s">
        <v>23</v>
      </c>
      <c r="G83" s="4" t="s">
        <v>25</v>
      </c>
      <c r="H83" s="14" t="s">
        <v>22</v>
      </c>
      <c r="I83" s="14" t="s">
        <v>22</v>
      </c>
      <c r="J83" s="14">
        <v>885442</v>
      </c>
      <c r="K83" s="14">
        <v>1083967</v>
      </c>
      <c r="L83" s="20">
        <v>44828</v>
      </c>
      <c r="M83" s="20">
        <v>44847</v>
      </c>
      <c r="N83" s="14">
        <v>46.55</v>
      </c>
      <c r="O83" s="14"/>
      <c r="P83" s="20">
        <v>44874</v>
      </c>
      <c r="Q83" s="14" t="s">
        <v>189</v>
      </c>
    </row>
    <row r="84" spans="1:17">
      <c r="A84" s="18">
        <v>83</v>
      </c>
      <c r="B84" s="9" t="s">
        <v>270</v>
      </c>
      <c r="C84" s="11">
        <v>36503</v>
      </c>
      <c r="D84" s="9" t="s">
        <v>271</v>
      </c>
      <c r="E84" s="9" t="s">
        <v>249</v>
      </c>
      <c r="F84" s="4" t="s">
        <v>23</v>
      </c>
      <c r="G84" s="4" t="s">
        <v>21</v>
      </c>
      <c r="H84" s="14" t="s">
        <v>22</v>
      </c>
      <c r="I84" s="14" t="s">
        <v>22</v>
      </c>
      <c r="J84" s="14">
        <v>571917</v>
      </c>
      <c r="K84" s="14">
        <v>2018134</v>
      </c>
      <c r="L84" s="20">
        <v>44824</v>
      </c>
      <c r="M84" s="20">
        <v>44817</v>
      </c>
      <c r="N84" s="14">
        <v>60.59</v>
      </c>
      <c r="O84" s="14"/>
      <c r="P84" s="20">
        <v>44875</v>
      </c>
      <c r="Q84" s="14" t="s">
        <v>189</v>
      </c>
    </row>
    <row r="85" spans="1:17" ht="22.5">
      <c r="A85" s="18">
        <v>84</v>
      </c>
      <c r="B85" s="9" t="s">
        <v>272</v>
      </c>
      <c r="C85" s="11">
        <v>36509</v>
      </c>
      <c r="D85" s="9" t="s">
        <v>273</v>
      </c>
      <c r="E85" s="9" t="s">
        <v>274</v>
      </c>
      <c r="F85" s="4" t="s">
        <v>23</v>
      </c>
      <c r="G85" s="4" t="s">
        <v>25</v>
      </c>
      <c r="H85" s="14" t="s">
        <v>22</v>
      </c>
      <c r="I85" s="14" t="s">
        <v>22</v>
      </c>
      <c r="J85" s="14">
        <v>839704</v>
      </c>
      <c r="K85" s="14">
        <v>1083407</v>
      </c>
      <c r="L85" s="20">
        <v>44827</v>
      </c>
      <c r="M85" s="20">
        <v>44848</v>
      </c>
      <c r="N85" s="14">
        <v>54.16</v>
      </c>
      <c r="O85" s="14"/>
      <c r="P85" s="20">
        <v>44875</v>
      </c>
      <c r="Q85" s="14" t="s">
        <v>189</v>
      </c>
    </row>
    <row r="86" spans="1:17">
      <c r="A86" s="18">
        <v>85</v>
      </c>
      <c r="B86" s="9" t="s">
        <v>275</v>
      </c>
      <c r="C86" s="11">
        <v>34561</v>
      </c>
      <c r="D86" s="9" t="s">
        <v>276</v>
      </c>
      <c r="E86" s="9" t="s">
        <v>277</v>
      </c>
      <c r="F86" s="4" t="s">
        <v>23</v>
      </c>
      <c r="G86" s="4" t="s">
        <v>26</v>
      </c>
      <c r="H86" s="14" t="s">
        <v>22</v>
      </c>
      <c r="I86" s="14" t="s">
        <v>22</v>
      </c>
      <c r="J86" s="14">
        <v>570096</v>
      </c>
      <c r="K86" s="14">
        <v>2012147</v>
      </c>
      <c r="L86" s="20">
        <v>44829</v>
      </c>
      <c r="M86" s="20">
        <v>44849</v>
      </c>
      <c r="N86" s="14">
        <v>63.87</v>
      </c>
      <c r="O86" s="14"/>
      <c r="P86" s="20">
        <v>44875</v>
      </c>
      <c r="Q86" s="14" t="s">
        <v>189</v>
      </c>
    </row>
    <row r="87" spans="1:17">
      <c r="A87" s="18">
        <v>86</v>
      </c>
      <c r="B87" s="9" t="s">
        <v>278</v>
      </c>
      <c r="C87" s="11">
        <v>35363</v>
      </c>
      <c r="D87" s="9" t="s">
        <v>279</v>
      </c>
      <c r="E87" s="9" t="s">
        <v>280</v>
      </c>
      <c r="F87" s="4" t="s">
        <v>23</v>
      </c>
      <c r="G87" s="4" t="s">
        <v>21</v>
      </c>
      <c r="H87" s="14" t="s">
        <v>22</v>
      </c>
      <c r="I87" s="14" t="s">
        <v>22</v>
      </c>
      <c r="J87" s="14">
        <v>572099</v>
      </c>
      <c r="K87" s="14">
        <v>1049584</v>
      </c>
      <c r="L87" s="20">
        <v>44826</v>
      </c>
      <c r="M87" s="20">
        <v>44846</v>
      </c>
      <c r="N87" s="14">
        <v>51.5</v>
      </c>
      <c r="O87" s="14"/>
      <c r="P87" s="20">
        <v>44875</v>
      </c>
      <c r="Q87" s="14" t="s">
        <v>189</v>
      </c>
    </row>
    <row r="88" spans="1:17">
      <c r="A88" s="18">
        <v>87</v>
      </c>
      <c r="B88" s="9" t="s">
        <v>281</v>
      </c>
      <c r="C88" s="11">
        <v>37021</v>
      </c>
      <c r="D88" s="9" t="s">
        <v>282</v>
      </c>
      <c r="E88" s="9" t="s">
        <v>283</v>
      </c>
      <c r="F88" s="4" t="s">
        <v>23</v>
      </c>
      <c r="G88" s="4" t="s">
        <v>26</v>
      </c>
      <c r="H88" s="14" t="s">
        <v>22</v>
      </c>
      <c r="I88" s="14" t="s">
        <v>22</v>
      </c>
      <c r="J88" s="14">
        <v>559976</v>
      </c>
      <c r="K88" s="14">
        <v>1043523</v>
      </c>
      <c r="L88" s="20">
        <v>44829</v>
      </c>
      <c r="M88" s="20">
        <v>44875</v>
      </c>
      <c r="N88" s="14">
        <v>65.17</v>
      </c>
      <c r="O88" s="14"/>
      <c r="P88" s="20">
        <v>44875</v>
      </c>
      <c r="Q88" s="14" t="s">
        <v>189</v>
      </c>
    </row>
    <row r="89" spans="1:17">
      <c r="A89" s="18">
        <v>88</v>
      </c>
      <c r="B89" s="9" t="s">
        <v>284</v>
      </c>
      <c r="C89" s="11">
        <v>35648</v>
      </c>
      <c r="D89" s="9" t="s">
        <v>285</v>
      </c>
      <c r="E89" s="9" t="s">
        <v>286</v>
      </c>
      <c r="F89" s="4" t="s">
        <v>20</v>
      </c>
      <c r="G89" s="4" t="s">
        <v>26</v>
      </c>
      <c r="H89" s="14" t="s">
        <v>22</v>
      </c>
      <c r="I89" s="14" t="s">
        <v>22</v>
      </c>
      <c r="J89" s="14">
        <v>723426</v>
      </c>
      <c r="K89" s="14">
        <v>2039311</v>
      </c>
      <c r="L89" s="20">
        <v>44837</v>
      </c>
      <c r="M89" s="20">
        <v>44874</v>
      </c>
      <c r="N89" s="14">
        <v>69.19</v>
      </c>
      <c r="O89" s="14">
        <v>72.11</v>
      </c>
      <c r="P89" s="20">
        <v>44875</v>
      </c>
      <c r="Q89" s="14" t="s">
        <v>210</v>
      </c>
    </row>
    <row r="90" spans="1:17">
      <c r="A90" s="18">
        <v>89</v>
      </c>
      <c r="B90" s="9" t="s">
        <v>287</v>
      </c>
      <c r="C90" s="11">
        <v>36806</v>
      </c>
      <c r="D90" s="9" t="s">
        <v>288</v>
      </c>
      <c r="E90" s="9" t="s">
        <v>289</v>
      </c>
      <c r="F90" s="4" t="s">
        <v>23</v>
      </c>
      <c r="G90" s="4" t="s">
        <v>67</v>
      </c>
      <c r="H90" s="14" t="s">
        <v>22</v>
      </c>
      <c r="I90" s="14" t="s">
        <v>22</v>
      </c>
      <c r="J90" s="14">
        <v>888326</v>
      </c>
      <c r="K90" s="14">
        <v>1035545</v>
      </c>
      <c r="L90" s="20">
        <v>44848</v>
      </c>
      <c r="M90" s="20">
        <v>44830</v>
      </c>
      <c r="N90" s="14">
        <v>51.27</v>
      </c>
      <c r="O90" s="14"/>
      <c r="P90" s="20">
        <v>44875</v>
      </c>
      <c r="Q90" s="14" t="s">
        <v>189</v>
      </c>
    </row>
    <row r="91" spans="1:17">
      <c r="A91" s="18">
        <v>90</v>
      </c>
      <c r="B91" s="9" t="s">
        <v>290</v>
      </c>
      <c r="C91" s="11">
        <v>37454</v>
      </c>
      <c r="D91" s="9" t="s">
        <v>291</v>
      </c>
      <c r="E91" s="9" t="s">
        <v>238</v>
      </c>
      <c r="F91" s="4" t="s">
        <v>20</v>
      </c>
      <c r="G91" s="4" t="s">
        <v>26</v>
      </c>
      <c r="H91" s="14" t="s">
        <v>22</v>
      </c>
      <c r="I91" s="14" t="s">
        <v>22</v>
      </c>
      <c r="J91" s="14">
        <v>573183</v>
      </c>
      <c r="K91" s="14">
        <v>1059024</v>
      </c>
      <c r="L91" s="20">
        <v>44827</v>
      </c>
      <c r="M91" s="20">
        <v>44847</v>
      </c>
      <c r="N91" s="14">
        <v>58.27</v>
      </c>
      <c r="O91" s="14"/>
      <c r="P91" s="20">
        <v>44875</v>
      </c>
      <c r="Q91" s="14" t="s">
        <v>189</v>
      </c>
    </row>
    <row r="92" spans="1:17">
      <c r="A92" s="18">
        <v>91</v>
      </c>
      <c r="B92" s="9" t="s">
        <v>292</v>
      </c>
      <c r="C92" s="11">
        <v>36395</v>
      </c>
      <c r="D92" s="9" t="s">
        <v>293</v>
      </c>
      <c r="E92" s="9" t="s">
        <v>294</v>
      </c>
      <c r="F92" s="4" t="s">
        <v>23</v>
      </c>
      <c r="G92" s="4" t="s">
        <v>24</v>
      </c>
      <c r="H92" s="14" t="s">
        <v>22</v>
      </c>
      <c r="I92" s="14" t="s">
        <v>22</v>
      </c>
      <c r="J92" s="14">
        <v>569756</v>
      </c>
      <c r="K92" s="14">
        <v>2012146</v>
      </c>
      <c r="L92" s="20">
        <v>44829</v>
      </c>
      <c r="M92" s="20">
        <v>44849</v>
      </c>
      <c r="N92" s="14">
        <v>67</v>
      </c>
      <c r="O92" s="14"/>
      <c r="P92" s="20">
        <v>44875</v>
      </c>
      <c r="Q92" s="14" t="s">
        <v>189</v>
      </c>
    </row>
    <row r="93" spans="1:17" ht="22.5">
      <c r="A93" s="18">
        <v>92</v>
      </c>
      <c r="B93" s="9" t="s">
        <v>295</v>
      </c>
      <c r="C93" s="11">
        <v>37874</v>
      </c>
      <c r="D93" s="9" t="s">
        <v>296</v>
      </c>
      <c r="E93" s="9" t="s">
        <v>297</v>
      </c>
      <c r="F93" s="4" t="s">
        <v>23</v>
      </c>
      <c r="G93" s="4" t="s">
        <v>24</v>
      </c>
      <c r="H93" s="14" t="s">
        <v>22</v>
      </c>
      <c r="I93" s="14" t="s">
        <v>22</v>
      </c>
      <c r="J93" s="14">
        <v>565458</v>
      </c>
      <c r="K93" s="14">
        <v>2013637</v>
      </c>
      <c r="L93" s="20">
        <v>44829</v>
      </c>
      <c r="M93" s="20">
        <v>44874</v>
      </c>
      <c r="N93" s="14">
        <v>67.03</v>
      </c>
      <c r="O93" s="14"/>
      <c r="P93" s="20">
        <v>44875</v>
      </c>
      <c r="Q93" s="14" t="s">
        <v>210</v>
      </c>
    </row>
    <row r="94" spans="1:17" ht="22.5">
      <c r="A94" s="18">
        <v>93</v>
      </c>
      <c r="B94" s="9" t="s">
        <v>298</v>
      </c>
      <c r="C94" s="11">
        <v>37087</v>
      </c>
      <c r="D94" s="9" t="s">
        <v>299</v>
      </c>
      <c r="E94" s="9" t="s">
        <v>158</v>
      </c>
      <c r="F94" s="4" t="s">
        <v>23</v>
      </c>
      <c r="G94" s="4" t="s">
        <v>26</v>
      </c>
      <c r="H94" s="14" t="s">
        <v>22</v>
      </c>
      <c r="I94" s="14" t="s">
        <v>22</v>
      </c>
      <c r="J94" s="14">
        <v>570033</v>
      </c>
      <c r="K94" s="14">
        <v>1038038</v>
      </c>
      <c r="L94" s="20">
        <v>44827</v>
      </c>
      <c r="M94" s="20">
        <v>44874</v>
      </c>
      <c r="N94" s="14">
        <v>52.77</v>
      </c>
      <c r="O94" s="14"/>
      <c r="P94" s="20">
        <v>44875</v>
      </c>
      <c r="Q94" s="14" t="s">
        <v>210</v>
      </c>
    </row>
    <row r="95" spans="1:17" ht="22.5">
      <c r="A95" s="18">
        <v>94</v>
      </c>
      <c r="B95" s="9" t="s">
        <v>226</v>
      </c>
      <c r="C95" s="11">
        <v>36817</v>
      </c>
      <c r="D95" s="9" t="s">
        <v>227</v>
      </c>
      <c r="E95" s="9" t="s">
        <v>228</v>
      </c>
      <c r="F95" s="4" t="s">
        <v>23</v>
      </c>
      <c r="G95" s="4" t="s">
        <v>229</v>
      </c>
      <c r="H95" s="14" t="s">
        <v>22</v>
      </c>
      <c r="I95" s="14" t="s">
        <v>22</v>
      </c>
      <c r="J95" s="14">
        <v>565181</v>
      </c>
      <c r="K95" s="14">
        <v>2014687</v>
      </c>
      <c r="L95" s="20">
        <v>44826</v>
      </c>
      <c r="M95" s="20">
        <v>44870</v>
      </c>
      <c r="N95" s="14">
        <v>61.7</v>
      </c>
      <c r="O95" s="14"/>
      <c r="P95" s="20">
        <v>44872</v>
      </c>
      <c r="Q95" s="14" t="s">
        <v>300</v>
      </c>
    </row>
    <row r="96" spans="1:17" ht="22.5">
      <c r="A96" s="18">
        <v>95</v>
      </c>
      <c r="B96" s="9" t="s">
        <v>301</v>
      </c>
      <c r="C96" s="11">
        <v>36780</v>
      </c>
      <c r="D96" s="9" t="s">
        <v>302</v>
      </c>
      <c r="E96" s="9" t="s">
        <v>303</v>
      </c>
      <c r="F96" s="4" t="s">
        <v>23</v>
      </c>
      <c r="G96" s="4" t="s">
        <v>26</v>
      </c>
      <c r="H96" s="14" t="s">
        <v>22</v>
      </c>
      <c r="I96" s="14" t="s">
        <v>22</v>
      </c>
      <c r="J96" s="14">
        <v>572620</v>
      </c>
      <c r="K96" s="14">
        <v>1049587</v>
      </c>
      <c r="L96" s="20">
        <v>44831</v>
      </c>
      <c r="M96" s="20">
        <v>44886</v>
      </c>
      <c r="N96" s="14">
        <v>47.88</v>
      </c>
      <c r="O96" s="14"/>
      <c r="P96" s="20">
        <v>44886</v>
      </c>
      <c r="Q96" s="14" t="s">
        <v>304</v>
      </c>
    </row>
    <row r="97" spans="1:17" ht="22.5">
      <c r="A97" s="18">
        <v>96</v>
      </c>
      <c r="B97" s="9" t="s">
        <v>305</v>
      </c>
      <c r="C97" s="11">
        <v>36692</v>
      </c>
      <c r="D97" s="9" t="s">
        <v>306</v>
      </c>
      <c r="E97" s="9" t="s">
        <v>228</v>
      </c>
      <c r="F97" s="4" t="s">
        <v>23</v>
      </c>
      <c r="G97" s="4" t="s">
        <v>25</v>
      </c>
      <c r="H97" s="14" t="s">
        <v>22</v>
      </c>
      <c r="I97" s="14" t="s">
        <v>22</v>
      </c>
      <c r="J97" s="14">
        <v>887736</v>
      </c>
      <c r="K97" s="14">
        <v>1104342</v>
      </c>
      <c r="L97" s="20">
        <v>44829</v>
      </c>
      <c r="M97" s="20">
        <v>44885</v>
      </c>
      <c r="N97" s="14">
        <v>52.11</v>
      </c>
      <c r="O97" s="14"/>
      <c r="P97" s="20">
        <v>44901</v>
      </c>
      <c r="Q97" s="14" t="s">
        <v>316</v>
      </c>
    </row>
    <row r="98" spans="1:17">
      <c r="A98" s="18">
        <v>97</v>
      </c>
      <c r="B98" s="9" t="s">
        <v>307</v>
      </c>
      <c r="C98" s="11">
        <v>36839</v>
      </c>
      <c r="D98" s="9" t="s">
        <v>308</v>
      </c>
      <c r="E98" s="9" t="s">
        <v>309</v>
      </c>
      <c r="F98" s="4" t="s">
        <v>23</v>
      </c>
      <c r="G98" s="4" t="s">
        <v>67</v>
      </c>
      <c r="H98" s="14" t="s">
        <v>22</v>
      </c>
      <c r="I98" s="14" t="s">
        <v>22</v>
      </c>
      <c r="J98" s="14">
        <v>568318</v>
      </c>
      <c r="K98" s="14">
        <v>1043563</v>
      </c>
      <c r="L98" s="20">
        <v>44831</v>
      </c>
      <c r="M98" s="20">
        <v>44857</v>
      </c>
      <c r="N98" s="14">
        <v>48</v>
      </c>
      <c r="O98" s="14"/>
      <c r="P98" s="20">
        <v>44901</v>
      </c>
      <c r="Q98" s="14" t="s">
        <v>316</v>
      </c>
    </row>
    <row r="99" spans="1:17" ht="22.5">
      <c r="A99" s="18">
        <v>98</v>
      </c>
      <c r="B99" s="9" t="s">
        <v>310</v>
      </c>
      <c r="C99" s="11">
        <v>36732</v>
      </c>
      <c r="D99" s="9" t="s">
        <v>311</v>
      </c>
      <c r="E99" s="9" t="s">
        <v>312</v>
      </c>
      <c r="F99" s="4" t="s">
        <v>23</v>
      </c>
      <c r="G99" s="4" t="s">
        <v>25</v>
      </c>
      <c r="H99" s="14" t="s">
        <v>22</v>
      </c>
      <c r="I99" s="14" t="s">
        <v>22</v>
      </c>
      <c r="J99" s="14">
        <v>619276</v>
      </c>
      <c r="K99" s="14">
        <v>1228454</v>
      </c>
      <c r="L99" s="20">
        <v>44823</v>
      </c>
      <c r="M99" s="20">
        <v>44874</v>
      </c>
      <c r="N99" s="14">
        <v>45.55</v>
      </c>
      <c r="O99" s="14"/>
      <c r="P99" s="20">
        <v>44888</v>
      </c>
      <c r="Q99" s="14" t="s">
        <v>300</v>
      </c>
    </row>
    <row r="100" spans="1:17">
      <c r="A100" s="18">
        <v>99</v>
      </c>
      <c r="B100" s="9" t="s">
        <v>313</v>
      </c>
      <c r="C100" s="11">
        <v>36576</v>
      </c>
      <c r="D100" s="9" t="s">
        <v>314</v>
      </c>
      <c r="E100" s="9" t="s">
        <v>315</v>
      </c>
      <c r="F100" s="4" t="s">
        <v>20</v>
      </c>
      <c r="G100" s="4" t="s">
        <v>25</v>
      </c>
      <c r="H100" s="14" t="s">
        <v>22</v>
      </c>
      <c r="I100" s="14" t="s">
        <v>22</v>
      </c>
      <c r="J100" s="14">
        <v>561738</v>
      </c>
      <c r="K100" s="14">
        <v>1088290</v>
      </c>
      <c r="L100" s="20">
        <v>44828</v>
      </c>
      <c r="M100" s="20">
        <v>44888</v>
      </c>
      <c r="N100" s="14">
        <v>56.27</v>
      </c>
      <c r="O100" s="14"/>
      <c r="P100" s="20">
        <v>44901</v>
      </c>
      <c r="Q100" s="14" t="s">
        <v>316</v>
      </c>
    </row>
    <row r="101" spans="1:17" s="26" customFormat="1" ht="22.5">
      <c r="A101" s="25">
        <v>100</v>
      </c>
      <c r="B101" s="21" t="s">
        <v>317</v>
      </c>
      <c r="C101" s="24">
        <v>36803</v>
      </c>
      <c r="D101" s="22" t="s">
        <v>318</v>
      </c>
      <c r="E101" s="22" t="s">
        <v>319</v>
      </c>
      <c r="F101" s="23" t="s">
        <v>20</v>
      </c>
      <c r="G101" s="4" t="s">
        <v>25</v>
      </c>
      <c r="H101" s="14" t="s">
        <v>22</v>
      </c>
      <c r="I101" s="14" t="s">
        <v>22</v>
      </c>
      <c r="J101" s="14">
        <v>840141</v>
      </c>
      <c r="K101" s="14">
        <v>1094195</v>
      </c>
      <c r="L101" s="20">
        <v>44824</v>
      </c>
      <c r="M101" s="20">
        <v>44847</v>
      </c>
      <c r="N101" s="14">
        <v>57</v>
      </c>
      <c r="O101" s="14"/>
      <c r="P101" s="20">
        <v>44902</v>
      </c>
      <c r="Q101" s="14" t="s">
        <v>300</v>
      </c>
    </row>
    <row r="102" spans="1:17" s="26" customFormat="1">
      <c r="A102" s="27"/>
      <c r="B102" s="28"/>
      <c r="C102" s="29"/>
      <c r="D102" s="30"/>
      <c r="E102" s="30"/>
      <c r="F102" s="31"/>
      <c r="G102" s="32"/>
      <c r="H102" s="33"/>
      <c r="I102" s="33"/>
      <c r="J102" s="34"/>
      <c r="K102" s="34"/>
      <c r="L102" s="35"/>
      <c r="M102" s="35"/>
      <c r="N102" s="34"/>
      <c r="O102" s="34"/>
      <c r="P102" s="35"/>
      <c r="Q102" s="34"/>
    </row>
  </sheetData>
  <dataValidations xWindow="390" yWindow="308" count="4">
    <dataValidation type="textLength" showInputMessage="1" showErrorMessage="1" sqref="J2:J1048576">
      <formula1>6</formula1>
      <formula2>6</formula2>
    </dataValidation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showInputMessage="1" showErrorMessage="1" sqref="D103:E1048576 D1:E55 B1:B100 E56:E100 D57:D100 B103:B1048576">
      <formula1>2</formula1>
      <formula2>50</formula2>
    </dataValidation>
    <dataValidation showInputMessage="1" showErrorMessage="1" sqref="I1"/>
  </dataValidations>
  <pageMargins left="0.47244094488188981" right="0.39370078740157483" top="0.55118110236220474" bottom="0.39370078740157483" header="0.31496062992125984" footer="0.31496062992125984"/>
  <pageSetup paperSize="9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61" yWindow="335" count="5">
        <x14:dataValidation type="list" showInputMessage="1" showErrorMessage="1" xr:uid="{00000000-0002-0000-0000-000003000000}">
          <x14:formula1>
            <xm:f>Gender!$A$2:$A$4</xm:f>
          </x14:formula1>
          <xm:sqref>F2:F1048576</xm:sqref>
        </x14:dataValidation>
        <x14:dataValidation type="list" showInputMessage="1" showErrorMessage="1" xr:uid="{00000000-0002-0000-0000-000004000000}">
          <x14:formula1>
            <xm:f>Caste!$A$2:$A$5</xm:f>
          </x14:formula1>
          <xm:sqref>G2:G1048576</xm:sqref>
        </x14:dataValidation>
        <x14:dataValidation type="list" showInputMessage="1" showErrorMessage="1" xr:uid="{00000000-0002-0000-0000-000006000000}">
          <x14:formula1>
            <xm:f>PwD!$A$2:$A$8</xm:f>
          </x14:formula1>
          <xm:sqref>I2:I1048576</xm:sqref>
        </x14:dataValidation>
        <x14:dataValidation type="list" showInputMessage="1" showErrorMessage="1" xr:uid="{3E841969-C04B-4A42-BC7F-E51F5C08D2F5}">
          <x14:formula1>
            <xm:f>Minority_Status!$A$2:$A$4</xm:f>
          </x14:formula1>
          <xm:sqref>H2:H1048576</xm:sqref>
        </x14:dataValidation>
        <x14:dataValidation type="list" allowBlank="1" showInputMessage="1" showErrorMessage="1" xr:uid="{7A911945-039C-4507-B013-584722F84C42}">
          <x14:formula1>
            <xm:f>State!$A$2:$A$37</xm:f>
          </x14:formula1>
          <xm:sqref>R2:R1048576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Admission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2023-03-28T07:37:25Z</cp:lastPrinted>
  <dcterms:created xsi:type="dcterms:W3CDTF">2019-01-18T10:58:40Z</dcterms:created>
  <dcterms:modified xsi:type="dcterms:W3CDTF">2023-07-19T05:05:06Z</dcterms:modified>
</cp:coreProperties>
</file>